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UDD\Finance &amp; Accounting\F18-Quotations &amp; Tenders\Finance\"/>
    </mc:Choice>
  </mc:AlternateContent>
  <bookViews>
    <workbookView xWindow="0" yWindow="0" windowWidth="22995" windowHeight="7305"/>
  </bookViews>
  <sheets>
    <sheet name="Master Sheet" sheetId="1" r:id="rId1"/>
    <sheet name="Uniformat Listing" sheetId="3" r:id="rId2"/>
    <sheet name="Legends" sheetId="2" r:id="rId3"/>
  </sheets>
  <definedNames>
    <definedName name="_C10_Interior_Construction">'Uniformat Listing'!$F$2:$F$9</definedName>
    <definedName name="_C20_Stairs">'Uniformat Listing'!$G$2:$G$9</definedName>
    <definedName name="_C30_Interior_Finishes">'Uniformat Listing'!$H$2:$H$9</definedName>
    <definedName name="_xlnm._FilterDatabase" localSheetId="0" hidden="1">'Master Sheet'!$A$5:$AT$104</definedName>
    <definedName name="A10_Foundations">'Uniformat Listing'!$A$2:$A$9</definedName>
    <definedName name="A1010_Standard_Foundations">'Uniformat Listing'!$B$2:$X$2</definedName>
    <definedName name="A1020_Special_Foundations">'Uniformat Listing'!$B$3:$X$3</definedName>
    <definedName name="A1030_Slab_on_Grade">'Uniformat Listing'!$B$4:$X$4</definedName>
    <definedName name="A20_Basement_Construction">'Uniformat Listing'!$B$2:$B$9</definedName>
    <definedName name="B10_Superstructure">'Uniformat Listing'!$C$2:$C$9</definedName>
    <definedName name="B20_Exterior_Enclosure">'Uniformat Listing'!$D$2:$D$9</definedName>
    <definedName name="B30_Roofing">'Uniformat Listing'!$E$2:$E$9</definedName>
    <definedName name="D10_Conveying">'Uniformat Listing'!$I$2:$I$9</definedName>
    <definedName name="D20_Plumbing">'Uniformat Listing'!$J$2:$J$9</definedName>
    <definedName name="D30_HVAC">'Uniformat Listing'!$K$2:$K$9</definedName>
    <definedName name="D40_Fire_Protection">'Uniformat Listing'!$L$2:$L$9</definedName>
    <definedName name="D50_Electrical">'Uniformat Listing'!$M$2:$M$9</definedName>
    <definedName name="E10_Equipment">'Uniformat Listing'!#REF!</definedName>
    <definedName name="E20_Furnishings">'Uniformat Listing'!#REF!</definedName>
    <definedName name="F10_Special_Construction">'Uniformat Listing'!$N$2:$N$9</definedName>
    <definedName name="F20___Selective_Building_Demolition">'Uniformat Listing'!$O$2:$O$9</definedName>
    <definedName name="G10_Site_Preparation">'Uniformat Listing'!$P$2:$P$9</definedName>
    <definedName name="G20_Site_Improvements">'Uniformat Listing'!$Q$2:$Q$9</definedName>
    <definedName name="G30_Site_Mechanical_Utilities">'Uniformat Listing'!$R$2:$R$9</definedName>
    <definedName name="G40_Site_Electrical_Utilities">'Uniformat Listing'!$S$2:$S$9</definedName>
    <definedName name="G90__Other_Site_Construction">'Uniformat Listing'!$T$2:$T$9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W3" i="1" l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V3" i="1"/>
</calcChain>
</file>

<file path=xl/sharedStrings.xml><?xml version="1.0" encoding="utf-8"?>
<sst xmlns="http://schemas.openxmlformats.org/spreadsheetml/2006/main" count="223" uniqueCount="151">
  <si>
    <t>B - Shell</t>
  </si>
  <si>
    <t>Quantity</t>
  </si>
  <si>
    <t>D - Services</t>
  </si>
  <si>
    <t>C - Interiors</t>
  </si>
  <si>
    <t>G - Building Sitework</t>
  </si>
  <si>
    <t>Condition Rating</t>
  </si>
  <si>
    <t>Level 2 -  Group Element</t>
  </si>
  <si>
    <t>Level 1 - Major Group Element</t>
  </si>
  <si>
    <t>Level 3 - Component Element</t>
  </si>
  <si>
    <t>Component Name</t>
  </si>
  <si>
    <t>Location Description</t>
  </si>
  <si>
    <t>In-Service Date (Install Year)</t>
  </si>
  <si>
    <t>Remaining Service Life (Years)</t>
  </si>
  <si>
    <t>Condition Rating (1-5)</t>
  </si>
  <si>
    <t>1 - Very Poor</t>
  </si>
  <si>
    <t>Immediate action</t>
  </si>
  <si>
    <t>2 - Poor</t>
  </si>
  <si>
    <t>Nearing replacement</t>
  </si>
  <si>
    <t>3 - Fair</t>
  </si>
  <si>
    <t>Aging normally</t>
  </si>
  <si>
    <t>4 - Good</t>
  </si>
  <si>
    <t>Aging well</t>
  </si>
  <si>
    <t>5 - Very Good</t>
  </si>
  <si>
    <t>New</t>
  </si>
  <si>
    <t>Current Replacement Value</t>
  </si>
  <si>
    <t>Estimated Intervention Year</t>
  </si>
  <si>
    <t>Intervention Type</t>
  </si>
  <si>
    <t>Units</t>
  </si>
  <si>
    <t>Building Name:</t>
  </si>
  <si>
    <t>Address:</t>
  </si>
  <si>
    <t>Total</t>
  </si>
  <si>
    <t>Replace</t>
  </si>
  <si>
    <t>Repair</t>
  </si>
  <si>
    <t>Remediate</t>
  </si>
  <si>
    <t>Remove/Demolish</t>
  </si>
  <si>
    <t>Study</t>
  </si>
  <si>
    <t>None</t>
  </si>
  <si>
    <t>Only for hazardous materials</t>
  </si>
  <si>
    <t>Photo Ref.</t>
  </si>
  <si>
    <t>Intervention Details</t>
  </si>
  <si>
    <t>Energy Savings</t>
  </si>
  <si>
    <t>Legislation</t>
  </si>
  <si>
    <t>Health &amp; Safety</t>
  </si>
  <si>
    <t>Accessibility</t>
  </si>
  <si>
    <t>Consequence of Failure</t>
  </si>
  <si>
    <t>Intervention Priority</t>
  </si>
  <si>
    <t>High</t>
  </si>
  <si>
    <t>Medium</t>
  </si>
  <si>
    <t>Low</t>
  </si>
  <si>
    <t>Yes</t>
  </si>
  <si>
    <t>No</t>
  </si>
  <si>
    <t>Sq. Footage</t>
  </si>
  <si>
    <t>A10-Foundations</t>
  </si>
  <si>
    <t>A20-Basement Construction</t>
  </si>
  <si>
    <t>B10-Superstructure</t>
  </si>
  <si>
    <t>B20-Exterior Enclosure</t>
  </si>
  <si>
    <t>B30-Roofing</t>
  </si>
  <si>
    <t>D10-Conveying</t>
  </si>
  <si>
    <t>D20-Plumbing</t>
  </si>
  <si>
    <t>D40-Fire Protection</t>
  </si>
  <si>
    <t>D50-Electrical</t>
  </si>
  <si>
    <t>F10-Special Construction</t>
  </si>
  <si>
    <t>G10-Site Preparation</t>
  </si>
  <si>
    <t>G20-Site Improvements</t>
  </si>
  <si>
    <t>Uniformat Hierarchy</t>
  </si>
  <si>
    <t>A - Substructure</t>
  </si>
  <si>
    <t>F - Special Construction &amp; Demolition</t>
  </si>
  <si>
    <t>A1020-Special Foundations</t>
  </si>
  <si>
    <t xml:space="preserve">A1010-Standard Foundations 
</t>
  </si>
  <si>
    <t>A1030-Slab on Grade</t>
  </si>
  <si>
    <t>C10-Interior Construction</t>
  </si>
  <si>
    <t>C20-Stairs</t>
  </si>
  <si>
    <t>C30-Interior Finishes</t>
  </si>
  <si>
    <t>D30-HVAC</t>
  </si>
  <si>
    <t>F20 - Selective Building Demolition</t>
  </si>
  <si>
    <t>G40-Site Electrical Utilities</t>
  </si>
  <si>
    <t>G30-Site Mechanical Utilities</t>
  </si>
  <si>
    <t>G90- Other Site Construction</t>
  </si>
  <si>
    <t xml:space="preserve">A2010-Basement Excavation
</t>
  </si>
  <si>
    <t>A2020-Basement Walls</t>
  </si>
  <si>
    <t xml:space="preserve">B1010-Floor Construction </t>
  </si>
  <si>
    <t>B1020-Roof Construction</t>
  </si>
  <si>
    <t>B2030-Exterior Doors</t>
  </si>
  <si>
    <t xml:space="preserve">B2010-Exterior Walls
</t>
  </si>
  <si>
    <t xml:space="preserve">
B2020-Exterior Windows </t>
  </si>
  <si>
    <t xml:space="preserve"> B3020-Roof Openings</t>
  </si>
  <si>
    <t>B3010-Roof Coverings</t>
  </si>
  <si>
    <t>C1030-Fittings</t>
  </si>
  <si>
    <t xml:space="preserve">C1010-Partitions
</t>
  </si>
  <si>
    <t xml:space="preserve">
C1020-Interior Doors </t>
  </si>
  <si>
    <t>C2020-Stair Finishes</t>
  </si>
  <si>
    <t xml:space="preserve">C2010-Stair Construction
</t>
  </si>
  <si>
    <t>C3030-Ceiling Finishes</t>
  </si>
  <si>
    <t xml:space="preserve">C3010-Wall Finishes 
</t>
  </si>
  <si>
    <t xml:space="preserve"> C3020-Floor Finishes
</t>
  </si>
  <si>
    <t xml:space="preserve">D1010-Elevators &amp; Lifts
</t>
  </si>
  <si>
    <t>D1020-Escalators &amp; Moving Walks</t>
  </si>
  <si>
    <t>D1090-Other Conveying Systems</t>
  </si>
  <si>
    <t xml:space="preserve">D2010-Plumbing Fixtures
</t>
  </si>
  <si>
    <t xml:space="preserve">D2020-Domestic Water Distribution </t>
  </si>
  <si>
    <t>D2030-Sanitary Waste</t>
  </si>
  <si>
    <t>D2040-Rain Water Drainage</t>
  </si>
  <si>
    <t>D2090-Other Plumbing Systems</t>
  </si>
  <si>
    <t xml:space="preserve">D3010-Energy Supply
</t>
  </si>
  <si>
    <t>D3020-Heat Generating Systems</t>
  </si>
  <si>
    <t xml:space="preserve"> D3030-Cooling Generating Systems</t>
  </si>
  <si>
    <t xml:space="preserve"> D3040-Distribution Systems</t>
  </si>
  <si>
    <t>D3050-Terminal &amp; Package Units</t>
  </si>
  <si>
    <t xml:space="preserve"> D3060-Controls &amp; Instrumentation</t>
  </si>
  <si>
    <t xml:space="preserve"> D3070-Systems Testing &amp; Balancing</t>
  </si>
  <si>
    <t xml:space="preserve"> D3090-Other HVAC Systems &amp; Equipment</t>
  </si>
  <si>
    <t xml:space="preserve">D4010-Sprinklers 
</t>
  </si>
  <si>
    <t>D4020-Standpipes</t>
  </si>
  <si>
    <t xml:space="preserve">D4030-Fire Protection Specialties </t>
  </si>
  <si>
    <t>D4090-Other Fire Protection Systems</t>
  </si>
  <si>
    <t xml:space="preserve">D5010-Electrical Service &amp; Distribution
</t>
  </si>
  <si>
    <t xml:space="preserve">D5020-Lighting and Branch Wiring </t>
  </si>
  <si>
    <t>D5030-Communications &amp; Security</t>
  </si>
  <si>
    <t>D5090-Other Electrical Systems</t>
  </si>
  <si>
    <t xml:space="preserve">F1010-Special Structures 
</t>
  </si>
  <si>
    <t>F1020-Integrated Construction</t>
  </si>
  <si>
    <t xml:space="preserve">F1030-Special Construction Systems </t>
  </si>
  <si>
    <t>F1040-Special Facilities</t>
  </si>
  <si>
    <t>F1050-Special Controls and Instrumentation</t>
  </si>
  <si>
    <t xml:space="preserve">F2010-Building Elements Demolition </t>
  </si>
  <si>
    <t>F2020-Hazardous Components Abatement</t>
  </si>
  <si>
    <t>G1040-Hazardous Waste Remediation</t>
  </si>
  <si>
    <t>G1030-Site Earthwork</t>
  </si>
  <si>
    <t xml:space="preserve">G1010-Site Clearing
</t>
  </si>
  <si>
    <t xml:space="preserve">
 G1020-Site Demolition and Relocations 
</t>
  </si>
  <si>
    <t>G2050-Landscaping</t>
  </si>
  <si>
    <t>G2040-Site Development</t>
  </si>
  <si>
    <t xml:space="preserve">G2030 -Pedestrian Paving </t>
  </si>
  <si>
    <t xml:space="preserve">G2010-Roadways 
</t>
  </si>
  <si>
    <t xml:space="preserve">G2020-Parking Lots 
</t>
  </si>
  <si>
    <t xml:space="preserve">G3010-Water Supply
</t>
  </si>
  <si>
    <t>G3090-Other Site Mechanical Utilities</t>
  </si>
  <si>
    <t>G3030-Storm Sewer</t>
  </si>
  <si>
    <t>G3040-Heating Distribution</t>
  </si>
  <si>
    <t>G3060-Fuel Distribution</t>
  </si>
  <si>
    <t xml:space="preserve">G3020-Sanitary Sewer   n 
</t>
  </si>
  <si>
    <t>G3050-Cooling Distributio</t>
  </si>
  <si>
    <t xml:space="preserve">G4010-Electrical Distribution 
</t>
  </si>
  <si>
    <t>G4020-Site Lighting</t>
  </si>
  <si>
    <t>G4030-Site Communications &amp; Security</t>
  </si>
  <si>
    <t>G4090-Other Site Electrical Utilities</t>
  </si>
  <si>
    <t xml:space="preserve">G9010-Service and Pedestrian Tunnels
</t>
  </si>
  <si>
    <t>G9090-Other Site Systems &amp; Equipment</t>
  </si>
  <si>
    <t>G3020-Sanitary Sewer</t>
  </si>
  <si>
    <t>G2020-Parking Lots</t>
  </si>
  <si>
    <t>Estimated Useful Life (Years)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</si>
</sst>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yyyy\-mm\-dd;@"/>
    <numFmt numFmtId="166" formatCode="_(&quot;$&quot;* #,##0_);_(&quot;$&quot;* \(#,##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2"/>
      <color theme="0"/>
      <name val="Verdana"/>
      <family val="2"/>
    </font>
    <font>
      <sz val="18"/>
      <color theme="0"/>
      <name val="Verdana"/>
      <family val="2"/>
    </font>
    <font>
      <sz val="14"/>
      <color theme="1"/>
      <name val="Calibri"/>
      <family val="2"/>
      <scheme val="minor"/>
    </font>
    <font>
      <sz val="20"/>
      <color theme="0"/>
      <name val="Verdana"/>
      <family val="2"/>
    </font>
    <font>
      <sz val="10"/>
      <color rgb="FF000000"/>
      <name val="Times New Roman"/>
      <family val="1"/>
    </font>
    <font>
      <b/>
      <sz val="10"/>
      <color theme="1"/>
      <name val="Verdana"/>
      <family val="2"/>
    </font>
    <font>
      <sz val="9"/>
      <color rgb="FF000000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8"/>
      <color theme="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</cellStyleXfs>
  <cellXfs count="47">
    <xf numFmtId="0" fontId="0" fillId="0" borderId="0" xfId="0"/>
    <xf numFmtId="0" fontId="0" fillId="0" borderId="10" xfId="0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166" fontId="0" fillId="0" borderId="10" xfId="1" applyNumberFormat="1" applyFont="1" applyBorder="1" applyAlignment="1">
      <alignment horizontal="center" vertical="center" wrapText="1"/>
    </xf>
    <xf numFmtId="0" fontId="16" fillId="33" borderId="0" xfId="0" applyFont="1" applyFill="1"/>
    <xf numFmtId="0" fontId="0" fillId="0" borderId="10" xfId="0" applyBorder="1"/>
    <xf numFmtId="0" fontId="0" fillId="0" borderId="10" xfId="0" applyBorder="1" applyAlignment="1">
      <alignment wrapText="1"/>
    </xf>
    <xf numFmtId="165" fontId="0" fillId="0" borderId="10" xfId="0" applyNumberFormat="1" applyBorder="1" applyAlignment="1">
      <alignment wrapText="1"/>
    </xf>
    <xf numFmtId="166" fontId="0" fillId="0" borderId="10" xfId="1" applyNumberFormat="1" applyFont="1" applyBorder="1" applyAlignment="1">
      <alignment wrapText="1"/>
    </xf>
    <xf numFmtId="164" fontId="0" fillId="0" borderId="12" xfId="1" applyFont="1" applyFill="1" applyBorder="1"/>
    <xf numFmtId="0" fontId="19" fillId="0" borderId="10" xfId="0" applyFont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166" fontId="19" fillId="0" borderId="10" xfId="1" applyNumberFormat="1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wrapText="1"/>
    </xf>
    <xf numFmtId="165" fontId="21" fillId="0" borderId="10" xfId="0" applyNumberFormat="1" applyFont="1" applyBorder="1" applyAlignment="1">
      <alignment wrapText="1"/>
    </xf>
    <xf numFmtId="0" fontId="22" fillId="35" borderId="1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 wrapText="1"/>
    </xf>
    <xf numFmtId="164" fontId="21" fillId="0" borderId="10" xfId="1" applyFont="1" applyBorder="1" applyAlignment="1">
      <alignment wrapText="1"/>
    </xf>
    <xf numFmtId="0" fontId="21" fillId="0" borderId="10" xfId="0" applyFont="1" applyBorder="1"/>
    <xf numFmtId="164" fontId="21" fillId="0" borderId="10" xfId="1" applyFont="1" applyBorder="1"/>
    <xf numFmtId="166" fontId="23" fillId="35" borderId="10" xfId="1" applyNumberFormat="1" applyFont="1" applyFill="1" applyBorder="1" applyAlignment="1">
      <alignment horizontal="center" vertical="center" wrapText="1"/>
    </xf>
    <xf numFmtId="0" fontId="24" fillId="34" borderId="0" xfId="0" applyFont="1" applyFill="1"/>
    <xf numFmtId="0" fontId="24" fillId="0" borderId="0" xfId="0" applyFont="1"/>
    <xf numFmtId="0" fontId="18" fillId="33" borderId="0" xfId="0" applyFont="1" applyFill="1"/>
    <xf numFmtId="0" fontId="21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25" fillId="35" borderId="13" xfId="0" applyFont="1" applyFill="1" applyBorder="1" applyAlignment="1">
      <alignment wrapText="1"/>
    </xf>
    <xf numFmtId="0" fontId="21" fillId="0" borderId="16" xfId="0" applyFont="1" applyBorder="1" applyAlignment="1">
      <alignment wrapText="1"/>
    </xf>
    <xf numFmtId="0" fontId="25" fillId="0" borderId="11" xfId="0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7" fillId="34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8" fillId="0" borderId="0" xfId="43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wrapText="1"/>
    </xf>
    <xf numFmtId="0" fontId="31" fillId="0" borderId="0" xfId="43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1" fillId="0" borderId="17" xfId="0" applyFont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zoomScale="85" zoomScaleNormal="85" workbookViewId="0">
      <selection activeCell="A12" sqref="A12"/>
    </sheetView>
  </sheetViews>
  <sheetFormatPr defaultRowHeight="15" x14ac:dyDescent="0.25"/>
  <cols>
    <col min="1" max="1" width="30.85546875" style="6" bestFit="1" customWidth="1"/>
    <col min="2" max="2" width="22.42578125" style="6" customWidth="1"/>
    <col min="3" max="3" width="23.5703125" style="6" bestFit="1" customWidth="1"/>
    <col min="4" max="4" width="23.85546875" style="6" customWidth="1"/>
    <col min="5" max="5" width="35.28515625" style="6" bestFit="1" customWidth="1"/>
    <col min="6" max="6" width="28.140625" style="6" bestFit="1" customWidth="1"/>
    <col min="7" max="7" width="35.140625" style="7" bestFit="1" customWidth="1"/>
    <col min="8" max="8" width="37.85546875" style="6" bestFit="1" customWidth="1"/>
    <col min="9" max="9" width="30.42578125" style="6" bestFit="1" customWidth="1"/>
    <col min="10" max="10" width="18.85546875" style="6" bestFit="1" customWidth="1"/>
    <col min="11" max="11" width="16.85546875" style="6" bestFit="1" customWidth="1"/>
    <col min="12" max="12" width="26.85546875" style="6" bestFit="1" customWidth="1"/>
    <col min="13" max="13" width="20.140625" style="8" bestFit="1" customWidth="1"/>
    <col min="14" max="14" width="19.5703125" style="5" customWidth="1"/>
    <col min="15" max="15" width="21" style="6" customWidth="1"/>
    <col min="16" max="21" width="23.85546875" style="5" customWidth="1"/>
    <col min="22" max="46" width="19.5703125" style="5" bestFit="1" customWidth="1"/>
  </cols>
  <sheetData>
    <row r="1" spans="1:47" ht="15.75" thickBot="1" x14ac:dyDescent="0.3">
      <c r="B1" s="27"/>
      <c r="C1" s="27"/>
      <c r="F1" s="27"/>
    </row>
    <row r="2" spans="1:47" ht="25.5" thickBot="1" x14ac:dyDescent="0.35">
      <c r="A2" s="29" t="s">
        <v>29</v>
      </c>
      <c r="B2" s="43"/>
      <c r="C2" s="44"/>
      <c r="D2" s="26"/>
      <c r="E2" s="29" t="s">
        <v>51</v>
      </c>
      <c r="F2" s="31"/>
      <c r="G2" s="16"/>
      <c r="H2" s="15"/>
      <c r="I2" s="15"/>
      <c r="J2" s="15"/>
      <c r="K2" s="15"/>
      <c r="L2" s="15"/>
      <c r="M2" s="22" t="s">
        <v>30</v>
      </c>
      <c r="N2" s="17"/>
      <c r="O2" s="18"/>
      <c r="P2" s="17"/>
      <c r="Q2" s="17"/>
      <c r="R2" s="17"/>
      <c r="S2" s="17"/>
      <c r="T2" s="17"/>
      <c r="U2" s="17"/>
      <c r="V2" s="17">
        <v>2021</v>
      </c>
      <c r="W2" s="17">
        <v>2022</v>
      </c>
      <c r="X2" s="17">
        <v>2023</v>
      </c>
      <c r="Y2" s="17">
        <v>2024</v>
      </c>
      <c r="Z2" s="17">
        <v>2025</v>
      </c>
      <c r="AA2" s="17">
        <v>2026</v>
      </c>
      <c r="AB2" s="17">
        <v>2027</v>
      </c>
      <c r="AC2" s="17">
        <v>2028</v>
      </c>
      <c r="AD2" s="17">
        <v>2029</v>
      </c>
      <c r="AE2" s="17">
        <v>2030</v>
      </c>
      <c r="AF2" s="17">
        <v>2031</v>
      </c>
      <c r="AG2" s="17">
        <v>2032</v>
      </c>
      <c r="AH2" s="17">
        <v>2033</v>
      </c>
      <c r="AI2" s="17">
        <v>2034</v>
      </c>
      <c r="AJ2" s="17">
        <v>2035</v>
      </c>
      <c r="AK2" s="17">
        <v>2036</v>
      </c>
      <c r="AL2" s="17">
        <v>2037</v>
      </c>
      <c r="AM2" s="17">
        <v>2038</v>
      </c>
      <c r="AN2" s="17">
        <v>2039</v>
      </c>
      <c r="AO2" s="17">
        <v>2040</v>
      </c>
      <c r="AP2" s="17">
        <v>2041</v>
      </c>
      <c r="AQ2" s="17">
        <v>2042</v>
      </c>
      <c r="AR2" s="17">
        <v>2043</v>
      </c>
      <c r="AS2" s="17">
        <v>2044</v>
      </c>
      <c r="AT2" s="17">
        <v>2045</v>
      </c>
    </row>
    <row r="3" spans="1:47" ht="50.25" thickBot="1" x14ac:dyDescent="0.35">
      <c r="A3" s="29" t="s">
        <v>28</v>
      </c>
      <c r="B3" s="45"/>
      <c r="C3" s="46"/>
      <c r="D3" s="26"/>
      <c r="E3" s="15"/>
      <c r="F3" s="30"/>
      <c r="G3" s="16"/>
      <c r="H3" s="15"/>
      <c r="I3" s="15"/>
      <c r="J3" s="15"/>
      <c r="K3" s="15"/>
      <c r="L3" s="15"/>
      <c r="M3" s="19">
        <f>SUM(M6:M999)</f>
        <v>0</v>
      </c>
      <c r="N3" s="20"/>
      <c r="O3" s="15"/>
      <c r="P3" s="20"/>
      <c r="Q3" s="20"/>
      <c r="R3" s="20"/>
      <c r="S3" s="20"/>
      <c r="T3" s="20"/>
      <c r="U3" s="20"/>
      <c r="V3" s="21">
        <f>SUM(V6:V999)</f>
        <v>0</v>
      </c>
      <c r="W3" s="21">
        <f t="shared" ref="W3:AT3" si="0">SUM(W6:W999)</f>
        <v>0</v>
      </c>
      <c r="X3" s="21">
        <f t="shared" si="0"/>
        <v>0</v>
      </c>
      <c r="Y3" s="21">
        <f t="shared" si="0"/>
        <v>0</v>
      </c>
      <c r="Z3" s="21">
        <f t="shared" si="0"/>
        <v>0</v>
      </c>
      <c r="AA3" s="21">
        <f t="shared" si="0"/>
        <v>0</v>
      </c>
      <c r="AB3" s="21">
        <f t="shared" si="0"/>
        <v>0</v>
      </c>
      <c r="AC3" s="21">
        <f t="shared" si="0"/>
        <v>0</v>
      </c>
      <c r="AD3" s="21">
        <f t="shared" si="0"/>
        <v>0</v>
      </c>
      <c r="AE3" s="21">
        <f t="shared" si="0"/>
        <v>0</v>
      </c>
      <c r="AF3" s="21">
        <f t="shared" si="0"/>
        <v>0</v>
      </c>
      <c r="AG3" s="21">
        <f t="shared" si="0"/>
        <v>0</v>
      </c>
      <c r="AH3" s="21">
        <f t="shared" si="0"/>
        <v>0</v>
      </c>
      <c r="AI3" s="21">
        <f t="shared" si="0"/>
        <v>0</v>
      </c>
      <c r="AJ3" s="21">
        <f t="shared" si="0"/>
        <v>0</v>
      </c>
      <c r="AK3" s="21">
        <f t="shared" si="0"/>
        <v>0</v>
      </c>
      <c r="AL3" s="21">
        <f t="shared" si="0"/>
        <v>0</v>
      </c>
      <c r="AM3" s="21">
        <f t="shared" si="0"/>
        <v>0</v>
      </c>
      <c r="AN3" s="21">
        <f t="shared" si="0"/>
        <v>0</v>
      </c>
      <c r="AO3" s="21">
        <f t="shared" si="0"/>
        <v>0</v>
      </c>
      <c r="AP3" s="21">
        <f t="shared" si="0"/>
        <v>0</v>
      </c>
      <c r="AQ3" s="21">
        <f t="shared" si="0"/>
        <v>0</v>
      </c>
      <c r="AR3" s="21">
        <f t="shared" si="0"/>
        <v>0</v>
      </c>
      <c r="AS3" s="21">
        <f t="shared" si="0"/>
        <v>0</v>
      </c>
      <c r="AT3" s="21">
        <f t="shared" si="0"/>
        <v>0</v>
      </c>
    </row>
    <row r="4" spans="1:47" x14ac:dyDescent="0.25">
      <c r="B4" s="28"/>
      <c r="C4" s="28"/>
      <c r="AU4" s="9"/>
    </row>
    <row r="5" spans="1:47" ht="54" x14ac:dyDescent="0.25">
      <c r="A5" s="10" t="s">
        <v>7</v>
      </c>
      <c r="B5" s="10" t="s">
        <v>6</v>
      </c>
      <c r="C5" s="10" t="s">
        <v>8</v>
      </c>
      <c r="D5" s="10" t="s">
        <v>9</v>
      </c>
      <c r="E5" s="10" t="s">
        <v>10</v>
      </c>
      <c r="F5" s="10" t="s">
        <v>38</v>
      </c>
      <c r="G5" s="11" t="s">
        <v>11</v>
      </c>
      <c r="H5" s="10" t="s">
        <v>150</v>
      </c>
      <c r="I5" s="10" t="s">
        <v>12</v>
      </c>
      <c r="J5" s="10" t="s">
        <v>1</v>
      </c>
      <c r="K5" s="10" t="s">
        <v>27</v>
      </c>
      <c r="L5" s="10" t="s">
        <v>13</v>
      </c>
      <c r="M5" s="12" t="s">
        <v>24</v>
      </c>
      <c r="N5" s="13" t="s">
        <v>26</v>
      </c>
      <c r="O5" s="10" t="s">
        <v>25</v>
      </c>
      <c r="P5" s="13" t="s">
        <v>39</v>
      </c>
      <c r="Q5" s="13" t="s">
        <v>40</v>
      </c>
      <c r="R5" s="13" t="s">
        <v>43</v>
      </c>
      <c r="S5" s="13" t="s">
        <v>44</v>
      </c>
      <c r="T5" s="13" t="s">
        <v>41</v>
      </c>
      <c r="U5" s="13" t="s">
        <v>42</v>
      </c>
      <c r="V5" s="14">
        <v>2021</v>
      </c>
      <c r="W5" s="14">
        <v>2022</v>
      </c>
      <c r="X5" s="14">
        <v>2023</v>
      </c>
      <c r="Y5" s="14">
        <v>2024</v>
      </c>
      <c r="Z5" s="14">
        <v>2025</v>
      </c>
      <c r="AA5" s="14">
        <v>2026</v>
      </c>
      <c r="AB5" s="14">
        <v>2027</v>
      </c>
      <c r="AC5" s="14">
        <v>2028</v>
      </c>
      <c r="AD5" s="14">
        <v>2029</v>
      </c>
      <c r="AE5" s="14">
        <v>2030</v>
      </c>
      <c r="AF5" s="14">
        <v>2031</v>
      </c>
      <c r="AG5" s="14">
        <v>2032</v>
      </c>
      <c r="AH5" s="14">
        <v>2033</v>
      </c>
      <c r="AI5" s="14">
        <v>2034</v>
      </c>
      <c r="AJ5" s="14">
        <v>2035</v>
      </c>
      <c r="AK5" s="14">
        <v>2036</v>
      </c>
      <c r="AL5" s="14">
        <v>2037</v>
      </c>
      <c r="AM5" s="14">
        <v>2038</v>
      </c>
      <c r="AN5" s="14">
        <v>2039</v>
      </c>
      <c r="AO5" s="14">
        <v>2040</v>
      </c>
      <c r="AP5" s="14">
        <v>2041</v>
      </c>
      <c r="AQ5" s="14">
        <v>2042</v>
      </c>
      <c r="AR5" s="14">
        <v>2043</v>
      </c>
      <c r="AS5" s="14">
        <v>2044</v>
      </c>
      <c r="AT5" s="14">
        <v>2045</v>
      </c>
    </row>
    <row r="6" spans="1:47" x14ac:dyDescent="0.25">
      <c r="A6" s="1"/>
      <c r="B6" s="1"/>
      <c r="C6" s="1"/>
      <c r="D6" s="1"/>
      <c r="E6" s="1"/>
      <c r="F6" s="1"/>
      <c r="G6" s="2"/>
      <c r="H6" s="1"/>
      <c r="I6" s="1"/>
      <c r="J6" s="1"/>
      <c r="K6" s="1"/>
      <c r="L6" s="1"/>
      <c r="M6" s="3"/>
    </row>
    <row r="7" spans="1:47" x14ac:dyDescent="0.25">
      <c r="A7" s="1"/>
      <c r="B7" s="1"/>
      <c r="C7" s="1"/>
      <c r="D7" s="1"/>
      <c r="E7" s="1"/>
      <c r="F7" s="1"/>
      <c r="G7" s="2"/>
      <c r="H7" s="1"/>
      <c r="I7" s="1"/>
      <c r="J7" s="1"/>
      <c r="K7" s="1"/>
      <c r="L7" s="1"/>
      <c r="M7" s="3"/>
    </row>
    <row r="8" spans="1:47" x14ac:dyDescent="0.25">
      <c r="A8" s="1"/>
      <c r="B8" s="1"/>
      <c r="C8" s="1"/>
      <c r="D8" s="1"/>
      <c r="E8" s="1"/>
      <c r="F8" s="1"/>
      <c r="G8" s="2"/>
      <c r="H8" s="1"/>
      <c r="I8" s="1"/>
      <c r="J8" s="1"/>
      <c r="K8" s="1"/>
      <c r="L8" s="1"/>
      <c r="M8" s="3"/>
    </row>
    <row r="9" spans="1:47" x14ac:dyDescent="0.25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1"/>
      <c r="M9" s="3"/>
    </row>
    <row r="10" spans="1:47" x14ac:dyDescent="0.25">
      <c r="A10" s="1"/>
      <c r="B10" s="1"/>
      <c r="C10" s="1"/>
      <c r="D10" s="1"/>
      <c r="E10" s="1"/>
      <c r="F10" s="1"/>
      <c r="G10" s="2"/>
      <c r="H10" s="1"/>
      <c r="I10" s="1"/>
      <c r="J10" s="1"/>
      <c r="K10" s="1"/>
      <c r="L10" s="1"/>
      <c r="M10" s="3"/>
    </row>
    <row r="11" spans="1:47" x14ac:dyDescent="0.25">
      <c r="A11" s="1"/>
      <c r="B11" s="1"/>
      <c r="C11" s="1"/>
      <c r="D11" s="1"/>
      <c r="E11" s="1"/>
      <c r="F11" s="1"/>
      <c r="G11" s="2"/>
      <c r="H11" s="1"/>
      <c r="I11" s="1"/>
      <c r="J11" s="1"/>
      <c r="K11" s="1"/>
      <c r="L11" s="1"/>
      <c r="M11" s="3"/>
    </row>
    <row r="12" spans="1:47" x14ac:dyDescent="0.25">
      <c r="A12" s="1"/>
      <c r="B12" s="1"/>
      <c r="C12" s="1"/>
      <c r="D12" s="1"/>
      <c r="E12" s="1"/>
      <c r="F12" s="1"/>
      <c r="G12" s="2"/>
      <c r="H12" s="1"/>
      <c r="I12" s="1"/>
      <c r="J12" s="1"/>
      <c r="K12" s="1"/>
      <c r="L12" s="1"/>
      <c r="M12" s="3"/>
    </row>
    <row r="13" spans="1:47" x14ac:dyDescent="0.25">
      <c r="A13" s="1"/>
      <c r="B13" s="1"/>
      <c r="C13" s="1"/>
      <c r="D13" s="1"/>
      <c r="E13" s="1"/>
      <c r="F13" s="1"/>
      <c r="G13" s="2"/>
      <c r="H13" s="1"/>
      <c r="I13" s="1"/>
      <c r="J13" s="1"/>
      <c r="K13" s="1"/>
      <c r="L13" s="1"/>
      <c r="M13" s="3"/>
    </row>
    <row r="14" spans="1:47" x14ac:dyDescent="0.25">
      <c r="A14" s="1"/>
      <c r="B14" s="1"/>
      <c r="C14" s="1"/>
      <c r="D14" s="1"/>
      <c r="E14" s="1"/>
      <c r="F14" s="1"/>
      <c r="G14" s="2"/>
      <c r="H14" s="1"/>
      <c r="I14" s="1"/>
      <c r="J14" s="1"/>
      <c r="K14" s="1"/>
      <c r="L14" s="1"/>
      <c r="M14" s="3"/>
    </row>
    <row r="15" spans="1:47" x14ac:dyDescent="0.25">
      <c r="A15" s="1"/>
      <c r="B15" s="1"/>
      <c r="C15" s="1"/>
      <c r="D15" s="1"/>
      <c r="E15" s="1"/>
      <c r="F15" s="1"/>
      <c r="G15" s="2"/>
      <c r="H15" s="1"/>
      <c r="I15" s="1"/>
      <c r="J15" s="1"/>
      <c r="K15" s="1"/>
      <c r="L15" s="1"/>
      <c r="M15" s="3"/>
    </row>
    <row r="16" spans="1:47" x14ac:dyDescent="0.25">
      <c r="A16" s="1"/>
      <c r="B16" s="1"/>
      <c r="C16" s="1"/>
      <c r="D16" s="1"/>
      <c r="E16" s="1"/>
      <c r="F16" s="1"/>
      <c r="G16" s="2"/>
      <c r="H16" s="1"/>
      <c r="I16" s="1"/>
      <c r="J16" s="1"/>
      <c r="K16" s="1"/>
      <c r="L16" s="1"/>
      <c r="M16" s="3"/>
    </row>
    <row r="17" spans="1:13" x14ac:dyDescent="0.25">
      <c r="A17" s="1"/>
      <c r="B17" s="1"/>
      <c r="C17" s="1"/>
      <c r="D17" s="1"/>
      <c r="E17" s="1"/>
      <c r="F17" s="1"/>
      <c r="G17" s="2"/>
      <c r="H17" s="1"/>
      <c r="I17" s="1"/>
      <c r="J17" s="1"/>
      <c r="K17" s="1"/>
      <c r="L17" s="1"/>
      <c r="M17" s="3"/>
    </row>
    <row r="18" spans="1:13" x14ac:dyDescent="0.25">
      <c r="A18" s="1"/>
      <c r="B18" s="1"/>
      <c r="C18" s="1"/>
      <c r="D18" s="1"/>
      <c r="E18" s="1"/>
      <c r="F18" s="1"/>
      <c r="G18" s="2"/>
      <c r="H18" s="1"/>
      <c r="I18" s="1"/>
      <c r="J18" s="1"/>
      <c r="K18" s="1"/>
      <c r="L18" s="1"/>
      <c r="M18" s="3"/>
    </row>
    <row r="19" spans="1:13" x14ac:dyDescent="0.25">
      <c r="A19" s="1"/>
      <c r="B19" s="1"/>
      <c r="C19" s="1"/>
      <c r="D19" s="1"/>
      <c r="E19" s="1"/>
      <c r="F19" s="1"/>
      <c r="G19" s="2"/>
      <c r="H19" s="1"/>
      <c r="I19" s="1"/>
      <c r="J19" s="1"/>
      <c r="K19" s="1"/>
      <c r="L19" s="1"/>
      <c r="M19" s="3"/>
    </row>
    <row r="20" spans="1:13" x14ac:dyDescent="0.25">
      <c r="A20" s="1"/>
      <c r="B20" s="1"/>
      <c r="C20" s="1"/>
      <c r="D20" s="1"/>
      <c r="E20" s="1"/>
      <c r="F20" s="1"/>
      <c r="G20" s="2"/>
      <c r="H20" s="1"/>
      <c r="I20" s="1"/>
      <c r="J20" s="1"/>
      <c r="K20" s="1"/>
      <c r="L20" s="1"/>
      <c r="M20" s="3"/>
    </row>
    <row r="21" spans="1:13" x14ac:dyDescent="0.25">
      <c r="A21" s="1"/>
      <c r="B21" s="1"/>
      <c r="C21" s="1"/>
      <c r="D21" s="1"/>
      <c r="E21" s="1"/>
      <c r="F21" s="1"/>
      <c r="G21" s="2"/>
      <c r="H21" s="1"/>
      <c r="I21" s="1"/>
      <c r="J21" s="1"/>
      <c r="K21" s="1"/>
      <c r="L21" s="1"/>
      <c r="M21" s="3"/>
    </row>
    <row r="22" spans="1:13" x14ac:dyDescent="0.25">
      <c r="A22" s="1"/>
      <c r="B22" s="1"/>
      <c r="C22" s="1"/>
      <c r="D22" s="1"/>
      <c r="E22" s="1"/>
      <c r="F22" s="1"/>
      <c r="G22" s="2"/>
      <c r="H22" s="1"/>
      <c r="I22" s="1"/>
      <c r="J22" s="1"/>
      <c r="K22" s="1"/>
      <c r="L22" s="1"/>
      <c r="M22" s="3"/>
    </row>
    <row r="23" spans="1:13" x14ac:dyDescent="0.25">
      <c r="A23" s="1"/>
      <c r="B23" s="1"/>
      <c r="C23" s="1"/>
      <c r="D23" s="1"/>
      <c r="E23" s="1"/>
      <c r="F23" s="1"/>
      <c r="G23" s="2"/>
      <c r="H23" s="1"/>
      <c r="I23" s="1"/>
      <c r="J23" s="1"/>
      <c r="K23" s="1"/>
      <c r="L23" s="1"/>
      <c r="M23" s="3"/>
    </row>
    <row r="24" spans="1:13" x14ac:dyDescent="0.25">
      <c r="A24" s="1"/>
      <c r="B24" s="1"/>
      <c r="C24" s="1"/>
      <c r="D24" s="1"/>
      <c r="E24" s="1"/>
      <c r="F24" s="1"/>
      <c r="G24" s="2"/>
      <c r="H24" s="1"/>
      <c r="I24" s="1"/>
      <c r="J24" s="1"/>
      <c r="K24" s="1"/>
      <c r="L24" s="1"/>
      <c r="M24" s="3"/>
    </row>
    <row r="25" spans="1:13" x14ac:dyDescent="0.25">
      <c r="A25" s="1"/>
      <c r="B25" s="1"/>
      <c r="C25" s="1"/>
      <c r="D25" s="1"/>
      <c r="E25" s="1"/>
      <c r="F25" s="1"/>
      <c r="G25" s="2"/>
      <c r="H25" s="1"/>
      <c r="I25" s="1"/>
      <c r="J25" s="1"/>
      <c r="K25" s="1"/>
      <c r="L25" s="1"/>
      <c r="M25" s="3"/>
    </row>
    <row r="26" spans="1:13" x14ac:dyDescent="0.25">
      <c r="A26" s="1"/>
      <c r="B26" s="1"/>
      <c r="C26" s="1"/>
      <c r="D26" s="1"/>
      <c r="E26" s="1"/>
      <c r="F26" s="1"/>
      <c r="G26" s="2"/>
      <c r="H26" s="1"/>
      <c r="I26" s="1"/>
      <c r="J26" s="1"/>
      <c r="K26" s="1"/>
      <c r="L26" s="1"/>
      <c r="M26" s="3"/>
    </row>
    <row r="27" spans="1:13" x14ac:dyDescent="0.25">
      <c r="A27" s="1"/>
      <c r="B27" s="1"/>
      <c r="C27" s="1"/>
      <c r="D27" s="1"/>
      <c r="E27" s="1"/>
      <c r="F27" s="1"/>
      <c r="G27" s="2"/>
      <c r="H27" s="1"/>
      <c r="I27" s="1"/>
      <c r="J27" s="1"/>
      <c r="K27" s="1"/>
      <c r="L27" s="1"/>
      <c r="M27" s="3"/>
    </row>
    <row r="28" spans="1:13" x14ac:dyDescent="0.25">
      <c r="A28" s="1"/>
      <c r="B28" s="1"/>
      <c r="C28" s="1"/>
      <c r="D28" s="1"/>
      <c r="E28" s="1"/>
      <c r="F28" s="1"/>
      <c r="G28" s="2"/>
      <c r="H28" s="1"/>
      <c r="I28" s="1"/>
      <c r="J28" s="1"/>
      <c r="K28" s="1"/>
      <c r="L28" s="1"/>
      <c r="M28" s="3"/>
    </row>
    <row r="29" spans="1:13" x14ac:dyDescent="0.25">
      <c r="A29" s="1"/>
      <c r="B29" s="1"/>
      <c r="C29" s="1"/>
      <c r="D29" s="1"/>
      <c r="E29" s="1"/>
      <c r="F29" s="1"/>
      <c r="G29" s="2"/>
      <c r="H29" s="1"/>
      <c r="I29" s="1"/>
      <c r="J29" s="1"/>
      <c r="K29" s="1"/>
      <c r="L29" s="1"/>
      <c r="M29" s="3"/>
    </row>
    <row r="30" spans="1:13" x14ac:dyDescent="0.25">
      <c r="A30" s="1"/>
      <c r="B30" s="1"/>
      <c r="C30" s="1"/>
      <c r="D30" s="1"/>
      <c r="E30" s="1"/>
      <c r="F30" s="1"/>
      <c r="G30" s="2"/>
      <c r="H30" s="1"/>
      <c r="I30" s="1"/>
      <c r="J30" s="1"/>
      <c r="K30" s="1"/>
      <c r="L30" s="1"/>
      <c r="M30" s="3"/>
    </row>
    <row r="31" spans="1:13" x14ac:dyDescent="0.25">
      <c r="A31" s="1"/>
      <c r="B31" s="1"/>
      <c r="C31" s="1"/>
      <c r="D31" s="1"/>
      <c r="E31" s="1"/>
      <c r="F31" s="1"/>
      <c r="G31" s="2"/>
      <c r="H31" s="1"/>
      <c r="I31" s="1"/>
      <c r="J31" s="1"/>
      <c r="K31" s="1"/>
      <c r="L31" s="1"/>
      <c r="M31" s="3"/>
    </row>
    <row r="32" spans="1:13" x14ac:dyDescent="0.25">
      <c r="A32" s="1"/>
      <c r="B32" s="1"/>
      <c r="C32" s="1"/>
      <c r="D32" s="1"/>
      <c r="E32" s="1"/>
      <c r="F32" s="1"/>
      <c r="G32" s="2"/>
      <c r="H32" s="1"/>
      <c r="I32" s="1"/>
      <c r="J32" s="1"/>
      <c r="K32" s="1"/>
      <c r="L32" s="1"/>
      <c r="M32" s="3"/>
    </row>
    <row r="33" spans="1:13" x14ac:dyDescent="0.25">
      <c r="A33" s="1"/>
      <c r="B33" s="1"/>
      <c r="C33" s="1"/>
      <c r="D33" s="1"/>
      <c r="E33" s="1"/>
      <c r="F33" s="1"/>
      <c r="G33" s="2"/>
      <c r="H33" s="1"/>
      <c r="I33" s="1"/>
      <c r="J33" s="1"/>
      <c r="K33" s="1"/>
      <c r="L33" s="1"/>
      <c r="M33" s="3"/>
    </row>
    <row r="34" spans="1:13" x14ac:dyDescent="0.25">
      <c r="A34" s="1"/>
      <c r="B34" s="1"/>
      <c r="C34" s="1"/>
      <c r="D34" s="1"/>
      <c r="E34" s="1"/>
      <c r="F34" s="1"/>
      <c r="G34" s="2"/>
      <c r="H34" s="1"/>
      <c r="I34" s="1"/>
      <c r="J34" s="1"/>
      <c r="K34" s="1"/>
      <c r="L34" s="1"/>
      <c r="M34" s="3"/>
    </row>
    <row r="35" spans="1:13" x14ac:dyDescent="0.25">
      <c r="A35" s="1"/>
      <c r="B35" s="1"/>
      <c r="C35" s="1"/>
      <c r="D35" s="1"/>
      <c r="E35" s="1"/>
      <c r="F35" s="1"/>
      <c r="G35" s="2"/>
      <c r="H35" s="1"/>
      <c r="I35" s="1"/>
      <c r="J35" s="1"/>
      <c r="K35" s="1"/>
      <c r="L35" s="1"/>
      <c r="M35" s="3"/>
    </row>
    <row r="36" spans="1:13" x14ac:dyDescent="0.25">
      <c r="A36" s="1"/>
      <c r="B36" s="1"/>
      <c r="C36" s="1"/>
      <c r="D36" s="1"/>
      <c r="E36" s="1"/>
      <c r="F36" s="1"/>
      <c r="G36" s="2"/>
      <c r="H36" s="1"/>
      <c r="I36" s="1"/>
      <c r="J36" s="1"/>
      <c r="K36" s="1"/>
      <c r="L36" s="1"/>
      <c r="M36" s="3"/>
    </row>
    <row r="37" spans="1:13" x14ac:dyDescent="0.25">
      <c r="A37" s="1"/>
      <c r="B37" s="1"/>
      <c r="C37" s="1"/>
      <c r="D37" s="1"/>
      <c r="E37" s="1"/>
      <c r="F37" s="1"/>
      <c r="G37" s="2"/>
      <c r="H37" s="1"/>
      <c r="I37" s="1"/>
      <c r="J37" s="1"/>
      <c r="K37" s="1"/>
      <c r="L37" s="1"/>
      <c r="M37" s="3"/>
    </row>
    <row r="38" spans="1:13" x14ac:dyDescent="0.25">
      <c r="A38" s="1"/>
      <c r="B38" s="1"/>
      <c r="C38" s="1"/>
      <c r="D38" s="1"/>
      <c r="E38" s="1"/>
      <c r="F38" s="1"/>
      <c r="G38" s="2"/>
      <c r="H38" s="1"/>
      <c r="I38" s="1"/>
      <c r="J38" s="1"/>
      <c r="K38" s="1"/>
      <c r="L38" s="1"/>
      <c r="M38" s="3"/>
    </row>
    <row r="39" spans="1:13" x14ac:dyDescent="0.25">
      <c r="A39" s="1"/>
      <c r="B39" s="1"/>
      <c r="C39" s="1"/>
      <c r="D39" s="1"/>
      <c r="E39" s="1"/>
      <c r="F39" s="1"/>
      <c r="G39" s="2"/>
      <c r="H39" s="1"/>
      <c r="I39" s="1"/>
      <c r="J39" s="1"/>
      <c r="K39" s="1"/>
      <c r="L39" s="1"/>
      <c r="M39" s="3"/>
    </row>
    <row r="40" spans="1:13" x14ac:dyDescent="0.25">
      <c r="A40" s="1"/>
      <c r="B40" s="1"/>
      <c r="C40" s="1"/>
      <c r="D40" s="1"/>
      <c r="E40" s="1"/>
      <c r="F40" s="1"/>
      <c r="G40" s="2"/>
      <c r="H40" s="1"/>
      <c r="I40" s="1"/>
      <c r="J40" s="1"/>
      <c r="K40" s="1"/>
      <c r="L40" s="1"/>
      <c r="M40" s="3"/>
    </row>
    <row r="41" spans="1:13" x14ac:dyDescent="0.25">
      <c r="A41" s="1"/>
      <c r="B41" s="1"/>
      <c r="C41" s="1"/>
      <c r="D41" s="1"/>
      <c r="E41" s="1"/>
      <c r="F41" s="1"/>
      <c r="G41" s="2"/>
      <c r="H41" s="1"/>
      <c r="I41" s="1"/>
      <c r="J41" s="1"/>
      <c r="K41" s="1"/>
      <c r="L41" s="1"/>
      <c r="M41" s="3"/>
    </row>
    <row r="42" spans="1:13" x14ac:dyDescent="0.25">
      <c r="A42" s="1"/>
      <c r="B42" s="1"/>
      <c r="C42" s="1"/>
      <c r="D42" s="1"/>
      <c r="E42" s="1"/>
      <c r="F42" s="1"/>
      <c r="G42" s="2"/>
      <c r="H42" s="1"/>
      <c r="I42" s="1"/>
      <c r="J42" s="1"/>
      <c r="K42" s="1"/>
      <c r="L42" s="1"/>
      <c r="M42" s="3"/>
    </row>
    <row r="43" spans="1:13" x14ac:dyDescent="0.25">
      <c r="A43" s="1"/>
      <c r="B43" s="1"/>
      <c r="C43" s="1"/>
      <c r="D43" s="1"/>
      <c r="E43" s="1"/>
      <c r="F43" s="1"/>
      <c r="G43" s="2"/>
      <c r="H43" s="1"/>
      <c r="I43" s="1"/>
      <c r="J43" s="1"/>
      <c r="K43" s="1"/>
      <c r="L43" s="1"/>
      <c r="M43" s="3"/>
    </row>
    <row r="44" spans="1:13" x14ac:dyDescent="0.25">
      <c r="A44" s="1"/>
      <c r="B44" s="1"/>
      <c r="C44" s="1"/>
      <c r="D44" s="1"/>
      <c r="E44" s="1"/>
      <c r="F44" s="1"/>
      <c r="G44" s="2"/>
      <c r="H44" s="1"/>
      <c r="I44" s="1"/>
      <c r="J44" s="1"/>
      <c r="K44" s="1"/>
      <c r="L44" s="1"/>
      <c r="M44" s="3"/>
    </row>
    <row r="45" spans="1:13" x14ac:dyDescent="0.25">
      <c r="A45" s="1"/>
      <c r="B45" s="1"/>
      <c r="C45" s="1"/>
      <c r="D45" s="1"/>
      <c r="E45" s="1"/>
      <c r="F45" s="1"/>
      <c r="G45" s="2"/>
      <c r="H45" s="1"/>
      <c r="I45" s="1"/>
      <c r="J45" s="1"/>
      <c r="K45" s="1"/>
      <c r="L45" s="1"/>
      <c r="M45" s="3"/>
    </row>
    <row r="46" spans="1:13" x14ac:dyDescent="0.25">
      <c r="A46" s="1"/>
      <c r="B46" s="1"/>
      <c r="C46" s="1"/>
      <c r="D46" s="1"/>
      <c r="E46" s="1"/>
      <c r="F46" s="1"/>
      <c r="G46" s="2"/>
      <c r="H46" s="1"/>
      <c r="I46" s="1"/>
      <c r="J46" s="1"/>
      <c r="K46" s="1"/>
      <c r="L46" s="1"/>
      <c r="M46" s="3"/>
    </row>
    <row r="47" spans="1:13" x14ac:dyDescent="0.25">
      <c r="A47" s="1"/>
      <c r="B47" s="1"/>
      <c r="C47" s="1"/>
      <c r="D47" s="1"/>
      <c r="E47" s="1"/>
      <c r="F47" s="1"/>
      <c r="G47" s="2"/>
      <c r="H47" s="1"/>
      <c r="I47" s="1"/>
      <c r="J47" s="1"/>
      <c r="K47" s="1"/>
      <c r="L47" s="1"/>
      <c r="M47" s="3"/>
    </row>
    <row r="48" spans="1:13" x14ac:dyDescent="0.25">
      <c r="A48" s="1"/>
      <c r="B48" s="1"/>
      <c r="C48" s="1"/>
      <c r="D48" s="1"/>
      <c r="E48" s="1"/>
      <c r="F48" s="1"/>
      <c r="G48" s="2"/>
      <c r="H48" s="1"/>
      <c r="I48" s="1"/>
      <c r="J48" s="1"/>
      <c r="K48" s="1"/>
      <c r="L48" s="1"/>
      <c r="M48" s="3"/>
    </row>
    <row r="49" spans="1:13" x14ac:dyDescent="0.25">
      <c r="A49" s="1"/>
      <c r="B49" s="1"/>
      <c r="C49" s="1"/>
      <c r="D49" s="1"/>
      <c r="E49" s="1"/>
      <c r="F49" s="1"/>
      <c r="G49" s="2"/>
      <c r="H49" s="1"/>
      <c r="I49" s="1"/>
      <c r="J49" s="1"/>
      <c r="K49" s="1"/>
      <c r="L49" s="1"/>
      <c r="M49" s="3"/>
    </row>
    <row r="50" spans="1:13" x14ac:dyDescent="0.25">
      <c r="A50" s="1"/>
      <c r="B50" s="1"/>
      <c r="C50" s="1"/>
      <c r="D50" s="1"/>
      <c r="E50" s="1"/>
      <c r="F50" s="1"/>
      <c r="G50" s="2"/>
      <c r="H50" s="1"/>
      <c r="I50" s="1"/>
      <c r="J50" s="1"/>
      <c r="K50" s="1"/>
      <c r="L50" s="1"/>
      <c r="M50" s="3"/>
    </row>
    <row r="51" spans="1:13" x14ac:dyDescent="0.25">
      <c r="A51" s="1"/>
      <c r="B51" s="1"/>
      <c r="C51" s="1"/>
      <c r="D51" s="1"/>
      <c r="E51" s="1"/>
      <c r="F51" s="1"/>
      <c r="G51" s="2"/>
      <c r="H51" s="1"/>
      <c r="I51" s="1"/>
      <c r="J51" s="1"/>
      <c r="K51" s="1"/>
      <c r="L51" s="1"/>
      <c r="M51" s="3"/>
    </row>
    <row r="52" spans="1:13" x14ac:dyDescent="0.25">
      <c r="A52" s="1"/>
      <c r="B52" s="1"/>
      <c r="C52" s="1"/>
      <c r="D52" s="1"/>
      <c r="E52" s="1"/>
      <c r="F52" s="1"/>
      <c r="G52" s="2"/>
      <c r="H52" s="1"/>
      <c r="I52" s="1"/>
      <c r="J52" s="1"/>
      <c r="K52" s="1"/>
      <c r="L52" s="1"/>
      <c r="M52" s="3"/>
    </row>
    <row r="53" spans="1:13" x14ac:dyDescent="0.25">
      <c r="A53" s="1"/>
      <c r="B53" s="1"/>
      <c r="C53" s="1"/>
      <c r="D53" s="1"/>
      <c r="E53" s="1"/>
      <c r="F53" s="1"/>
      <c r="G53" s="2"/>
      <c r="H53" s="1"/>
      <c r="I53" s="1"/>
      <c r="J53" s="1"/>
      <c r="K53" s="1"/>
      <c r="L53" s="1"/>
      <c r="M53" s="3"/>
    </row>
    <row r="54" spans="1:13" x14ac:dyDescent="0.25">
      <c r="A54" s="1"/>
      <c r="B54" s="1"/>
      <c r="C54" s="1"/>
      <c r="D54" s="1"/>
      <c r="E54" s="1"/>
      <c r="F54" s="1"/>
      <c r="G54" s="2"/>
      <c r="H54" s="1"/>
      <c r="I54" s="1"/>
      <c r="J54" s="1"/>
      <c r="K54" s="1"/>
      <c r="L54" s="1"/>
      <c r="M54" s="3"/>
    </row>
    <row r="55" spans="1:13" x14ac:dyDescent="0.25">
      <c r="A55" s="1"/>
      <c r="B55" s="1"/>
      <c r="C55" s="1"/>
      <c r="D55" s="1"/>
      <c r="E55" s="1"/>
      <c r="F55" s="1"/>
      <c r="G55" s="2"/>
      <c r="H55" s="1"/>
      <c r="I55" s="1"/>
      <c r="J55" s="1"/>
      <c r="K55" s="1"/>
      <c r="L55" s="1"/>
      <c r="M55" s="3"/>
    </row>
    <row r="56" spans="1:13" x14ac:dyDescent="0.25">
      <c r="A56" s="1"/>
      <c r="B56" s="1"/>
      <c r="C56" s="1"/>
      <c r="D56" s="1"/>
      <c r="E56" s="1"/>
      <c r="F56" s="1"/>
      <c r="G56" s="2"/>
      <c r="H56" s="1"/>
      <c r="I56" s="1"/>
      <c r="J56" s="1"/>
      <c r="K56" s="1"/>
      <c r="L56" s="1"/>
      <c r="M56" s="3"/>
    </row>
    <row r="57" spans="1:13" x14ac:dyDescent="0.25">
      <c r="A57" s="1"/>
      <c r="B57" s="1"/>
      <c r="C57" s="1"/>
      <c r="D57" s="1"/>
      <c r="E57" s="1"/>
      <c r="F57" s="1"/>
      <c r="G57" s="2"/>
      <c r="H57" s="1"/>
      <c r="I57" s="1"/>
      <c r="J57" s="1"/>
      <c r="K57" s="1"/>
      <c r="L57" s="1"/>
      <c r="M57" s="3"/>
    </row>
    <row r="58" spans="1:13" x14ac:dyDescent="0.25">
      <c r="A58" s="1"/>
      <c r="B58" s="1"/>
      <c r="C58" s="1"/>
      <c r="D58" s="1"/>
      <c r="E58" s="1"/>
      <c r="F58" s="1"/>
      <c r="G58" s="2"/>
      <c r="H58" s="1"/>
      <c r="I58" s="1"/>
      <c r="J58" s="1"/>
      <c r="K58" s="1"/>
      <c r="L58" s="1"/>
      <c r="M58" s="3"/>
    </row>
    <row r="59" spans="1:13" x14ac:dyDescent="0.25">
      <c r="A59" s="1"/>
      <c r="B59" s="1"/>
      <c r="C59" s="1"/>
      <c r="D59" s="1"/>
      <c r="E59" s="1"/>
      <c r="F59" s="1"/>
      <c r="G59" s="2"/>
      <c r="H59" s="1"/>
      <c r="I59" s="1"/>
      <c r="J59" s="1"/>
      <c r="K59" s="1"/>
      <c r="L59" s="1"/>
      <c r="M59" s="3"/>
    </row>
    <row r="60" spans="1:13" x14ac:dyDescent="0.25">
      <c r="A60" s="1"/>
      <c r="B60" s="1"/>
      <c r="C60" s="1"/>
      <c r="D60" s="1"/>
      <c r="E60" s="1"/>
      <c r="F60" s="1"/>
      <c r="G60" s="2"/>
      <c r="H60" s="1"/>
      <c r="I60" s="1"/>
      <c r="J60" s="1"/>
      <c r="K60" s="1"/>
      <c r="L60" s="1"/>
      <c r="M60" s="3"/>
    </row>
    <row r="61" spans="1:13" x14ac:dyDescent="0.25">
      <c r="A61" s="1"/>
      <c r="B61" s="1"/>
      <c r="C61" s="1"/>
      <c r="D61" s="1"/>
      <c r="E61" s="1"/>
      <c r="F61" s="1"/>
      <c r="G61" s="2"/>
      <c r="H61" s="1"/>
      <c r="I61" s="1"/>
      <c r="J61" s="1"/>
      <c r="K61" s="1"/>
      <c r="L61" s="1"/>
      <c r="M61" s="3"/>
    </row>
    <row r="62" spans="1:13" x14ac:dyDescent="0.25">
      <c r="A62" s="1"/>
      <c r="B62" s="1"/>
      <c r="C62" s="1"/>
      <c r="D62" s="1"/>
      <c r="E62" s="1"/>
      <c r="F62" s="1"/>
      <c r="G62" s="2"/>
      <c r="H62" s="1"/>
      <c r="I62" s="1"/>
      <c r="J62" s="1"/>
      <c r="K62" s="1"/>
      <c r="L62" s="1"/>
      <c r="M62" s="3"/>
    </row>
    <row r="63" spans="1:13" x14ac:dyDescent="0.25">
      <c r="A63" s="1"/>
      <c r="B63" s="1"/>
      <c r="C63" s="1"/>
      <c r="D63" s="1"/>
      <c r="E63" s="1"/>
      <c r="F63" s="1"/>
      <c r="G63" s="2"/>
      <c r="H63" s="1"/>
      <c r="I63" s="1"/>
      <c r="J63" s="1"/>
      <c r="K63" s="1"/>
      <c r="L63" s="1"/>
      <c r="M63" s="3"/>
    </row>
    <row r="64" spans="1:13" x14ac:dyDescent="0.25">
      <c r="A64" s="1"/>
      <c r="B64" s="1"/>
      <c r="C64" s="1"/>
      <c r="D64" s="1"/>
      <c r="E64" s="1"/>
      <c r="F64" s="1"/>
      <c r="G64" s="2"/>
      <c r="H64" s="1"/>
      <c r="I64" s="1"/>
      <c r="J64" s="1"/>
      <c r="K64" s="1"/>
      <c r="L64" s="1"/>
      <c r="M64" s="3"/>
    </row>
    <row r="65" spans="1:13" x14ac:dyDescent="0.25">
      <c r="A65" s="1"/>
      <c r="B65" s="1"/>
      <c r="C65" s="1"/>
      <c r="D65" s="1"/>
      <c r="E65" s="1"/>
      <c r="F65" s="1"/>
      <c r="G65" s="2"/>
      <c r="H65" s="1"/>
      <c r="I65" s="1"/>
      <c r="J65" s="1"/>
      <c r="K65" s="1"/>
      <c r="L65" s="1"/>
      <c r="M65" s="3"/>
    </row>
    <row r="66" spans="1:13" x14ac:dyDescent="0.25">
      <c r="A66" s="1"/>
      <c r="B66" s="1"/>
      <c r="C66" s="1"/>
      <c r="D66" s="1"/>
      <c r="E66" s="1"/>
      <c r="F66" s="1"/>
      <c r="G66" s="2"/>
      <c r="H66" s="1"/>
      <c r="I66" s="1"/>
      <c r="J66" s="1"/>
      <c r="K66" s="1"/>
      <c r="L66" s="1"/>
      <c r="M66" s="3"/>
    </row>
    <row r="67" spans="1:13" x14ac:dyDescent="0.25">
      <c r="A67" s="1"/>
      <c r="B67" s="1"/>
      <c r="C67" s="1"/>
      <c r="D67" s="1"/>
      <c r="E67" s="1"/>
      <c r="F67" s="1"/>
      <c r="G67" s="2"/>
      <c r="H67" s="1"/>
      <c r="I67" s="1"/>
      <c r="J67" s="1"/>
      <c r="K67" s="1"/>
      <c r="L67" s="1"/>
      <c r="M67" s="3"/>
    </row>
    <row r="68" spans="1:13" x14ac:dyDescent="0.25">
      <c r="A68" s="1"/>
      <c r="B68" s="1"/>
      <c r="C68" s="1"/>
      <c r="D68" s="1"/>
      <c r="E68" s="1"/>
      <c r="F68" s="1"/>
      <c r="G68" s="2"/>
      <c r="H68" s="1"/>
      <c r="I68" s="1"/>
      <c r="J68" s="1"/>
      <c r="K68" s="1"/>
      <c r="L68" s="1"/>
      <c r="M68" s="3"/>
    </row>
    <row r="69" spans="1:13" x14ac:dyDescent="0.25">
      <c r="A69" s="1"/>
      <c r="B69" s="1"/>
      <c r="C69" s="1"/>
      <c r="D69" s="1"/>
      <c r="E69" s="1"/>
      <c r="F69" s="1"/>
      <c r="G69" s="2"/>
      <c r="H69" s="1"/>
      <c r="I69" s="1"/>
      <c r="J69" s="1"/>
      <c r="K69" s="1"/>
      <c r="L69" s="1"/>
      <c r="M69" s="3"/>
    </row>
    <row r="70" spans="1:13" x14ac:dyDescent="0.25">
      <c r="A70" s="1"/>
      <c r="B70" s="1"/>
      <c r="C70" s="1"/>
      <c r="D70" s="1"/>
      <c r="E70" s="1"/>
      <c r="F70" s="1"/>
      <c r="G70" s="2"/>
      <c r="H70" s="1"/>
      <c r="I70" s="1"/>
      <c r="J70" s="1"/>
      <c r="K70" s="1"/>
      <c r="L70" s="1"/>
      <c r="M70" s="3"/>
    </row>
    <row r="71" spans="1:13" x14ac:dyDescent="0.25">
      <c r="A71" s="1"/>
      <c r="B71" s="1"/>
      <c r="C71" s="1"/>
      <c r="D71" s="1"/>
      <c r="E71" s="1"/>
      <c r="F71" s="1"/>
      <c r="G71" s="2"/>
      <c r="H71" s="1"/>
      <c r="I71" s="1"/>
      <c r="J71" s="1"/>
      <c r="K71" s="1"/>
      <c r="L71" s="1"/>
      <c r="M71" s="3"/>
    </row>
    <row r="72" spans="1:13" x14ac:dyDescent="0.25">
      <c r="A72" s="1"/>
      <c r="B72" s="1"/>
      <c r="C72" s="1"/>
      <c r="D72" s="1"/>
      <c r="E72" s="1"/>
      <c r="F72" s="1"/>
      <c r="G72" s="2"/>
      <c r="H72" s="1"/>
      <c r="I72" s="1"/>
      <c r="J72" s="1"/>
      <c r="K72" s="1"/>
      <c r="L72" s="1"/>
      <c r="M72" s="3"/>
    </row>
    <row r="73" spans="1:13" x14ac:dyDescent="0.25">
      <c r="A73" s="1"/>
      <c r="B73" s="1"/>
      <c r="C73" s="1"/>
      <c r="D73" s="1"/>
      <c r="E73" s="1"/>
      <c r="F73" s="1"/>
      <c r="G73" s="2"/>
      <c r="H73" s="1"/>
      <c r="I73" s="1"/>
      <c r="J73" s="1"/>
      <c r="K73" s="1"/>
      <c r="L73" s="1"/>
      <c r="M73" s="3"/>
    </row>
    <row r="74" spans="1:13" x14ac:dyDescent="0.25">
      <c r="A74" s="1"/>
      <c r="B74" s="1"/>
      <c r="C74" s="1"/>
      <c r="D74" s="1"/>
      <c r="E74" s="1"/>
      <c r="F74" s="1"/>
      <c r="G74" s="2"/>
      <c r="H74" s="1"/>
      <c r="I74" s="1"/>
      <c r="J74" s="1"/>
      <c r="K74" s="1"/>
      <c r="L74" s="1"/>
      <c r="M74" s="3"/>
    </row>
    <row r="75" spans="1:13" x14ac:dyDescent="0.25">
      <c r="A75" s="1"/>
      <c r="B75" s="1"/>
      <c r="C75" s="1"/>
      <c r="D75" s="1"/>
      <c r="E75" s="1"/>
      <c r="F75" s="1"/>
      <c r="G75" s="2"/>
      <c r="H75" s="1"/>
      <c r="I75" s="1"/>
      <c r="J75" s="1"/>
      <c r="K75" s="1"/>
      <c r="L75" s="1"/>
      <c r="M75" s="3"/>
    </row>
    <row r="76" spans="1:13" x14ac:dyDescent="0.25">
      <c r="A76" s="1"/>
      <c r="B76" s="1"/>
      <c r="C76" s="1"/>
      <c r="D76" s="1"/>
      <c r="E76" s="1"/>
      <c r="F76" s="1"/>
      <c r="G76" s="2"/>
      <c r="H76" s="1"/>
      <c r="I76" s="1"/>
      <c r="J76" s="1"/>
      <c r="K76" s="1"/>
      <c r="L76" s="1"/>
      <c r="M76" s="3"/>
    </row>
    <row r="77" spans="1:13" x14ac:dyDescent="0.25">
      <c r="A77" s="1"/>
      <c r="B77" s="1"/>
      <c r="C77" s="1"/>
      <c r="D77" s="1"/>
      <c r="E77" s="1"/>
      <c r="F77" s="1"/>
      <c r="G77" s="2"/>
      <c r="H77" s="1"/>
      <c r="I77" s="1"/>
      <c r="J77" s="1"/>
      <c r="K77" s="1"/>
      <c r="L77" s="1"/>
      <c r="M77" s="3"/>
    </row>
    <row r="78" spans="1:13" x14ac:dyDescent="0.25">
      <c r="A78" s="1"/>
      <c r="B78" s="1"/>
      <c r="C78" s="1"/>
      <c r="D78" s="1"/>
      <c r="E78" s="1"/>
      <c r="F78" s="1"/>
      <c r="G78" s="2"/>
      <c r="H78" s="1"/>
      <c r="I78" s="1"/>
      <c r="J78" s="1"/>
      <c r="K78" s="1"/>
      <c r="L78" s="1"/>
      <c r="M78" s="3"/>
    </row>
    <row r="79" spans="1:13" x14ac:dyDescent="0.25">
      <c r="A79" s="1"/>
      <c r="B79" s="1"/>
      <c r="C79" s="1"/>
      <c r="D79" s="1"/>
      <c r="E79" s="1"/>
      <c r="F79" s="1"/>
      <c r="G79" s="2"/>
      <c r="H79" s="1"/>
      <c r="I79" s="1"/>
      <c r="J79" s="1"/>
      <c r="K79" s="1"/>
      <c r="L79" s="1"/>
      <c r="M79" s="3"/>
    </row>
    <row r="80" spans="1:13" x14ac:dyDescent="0.25">
      <c r="A80" s="1"/>
      <c r="B80" s="1"/>
      <c r="C80" s="1"/>
      <c r="D80" s="1"/>
      <c r="E80" s="1"/>
      <c r="F80" s="1"/>
      <c r="G80" s="2"/>
      <c r="H80" s="1"/>
      <c r="I80" s="1"/>
      <c r="J80" s="1"/>
      <c r="K80" s="1"/>
      <c r="L80" s="1"/>
      <c r="M80" s="3"/>
    </row>
    <row r="81" spans="1:13" x14ac:dyDescent="0.25">
      <c r="A81" s="1"/>
      <c r="B81" s="1"/>
      <c r="C81" s="1"/>
      <c r="D81" s="1"/>
      <c r="E81" s="1"/>
      <c r="F81" s="1"/>
      <c r="G81" s="2"/>
      <c r="H81" s="1"/>
      <c r="I81" s="1"/>
      <c r="J81" s="1"/>
      <c r="K81" s="1"/>
      <c r="L81" s="1"/>
      <c r="M81" s="3"/>
    </row>
    <row r="82" spans="1:13" x14ac:dyDescent="0.25">
      <c r="A82" s="1"/>
      <c r="B82" s="1"/>
      <c r="C82" s="1"/>
      <c r="D82" s="1"/>
      <c r="E82" s="1"/>
      <c r="F82" s="1"/>
      <c r="G82" s="2"/>
      <c r="H82" s="1"/>
      <c r="I82" s="1"/>
      <c r="J82" s="1"/>
      <c r="K82" s="1"/>
      <c r="L82" s="1"/>
      <c r="M82" s="3"/>
    </row>
    <row r="83" spans="1:13" x14ac:dyDescent="0.25">
      <c r="A83" s="1"/>
      <c r="B83" s="1"/>
      <c r="C83" s="1"/>
      <c r="D83" s="1"/>
      <c r="E83" s="1"/>
      <c r="F83" s="1"/>
      <c r="G83" s="2"/>
      <c r="H83" s="1"/>
      <c r="I83" s="1"/>
      <c r="J83" s="1"/>
      <c r="K83" s="1"/>
      <c r="L83" s="1"/>
      <c r="M83" s="3"/>
    </row>
    <row r="84" spans="1:13" x14ac:dyDescent="0.25">
      <c r="A84" s="1"/>
      <c r="B84" s="1"/>
      <c r="C84" s="1"/>
      <c r="D84" s="1"/>
      <c r="E84" s="1"/>
      <c r="F84" s="1"/>
      <c r="G84" s="2"/>
      <c r="H84" s="1"/>
      <c r="I84" s="1"/>
      <c r="J84" s="1"/>
      <c r="K84" s="1"/>
      <c r="L84" s="1"/>
      <c r="M84" s="3"/>
    </row>
    <row r="85" spans="1:13" x14ac:dyDescent="0.25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3"/>
    </row>
    <row r="86" spans="1:13" x14ac:dyDescent="0.25">
      <c r="A86" s="1"/>
      <c r="B86" s="1"/>
      <c r="C86" s="1"/>
      <c r="D86" s="1"/>
      <c r="E86" s="1"/>
      <c r="F86" s="1"/>
      <c r="G86" s="2"/>
      <c r="H86" s="1"/>
      <c r="I86" s="1"/>
      <c r="J86" s="1"/>
      <c r="K86" s="1"/>
      <c r="L86" s="1"/>
      <c r="M86" s="3"/>
    </row>
    <row r="87" spans="1:13" x14ac:dyDescent="0.25">
      <c r="A87" s="1"/>
      <c r="B87" s="1"/>
      <c r="C87" s="1"/>
      <c r="D87" s="1"/>
      <c r="E87" s="1"/>
      <c r="F87" s="1"/>
      <c r="G87" s="2"/>
      <c r="H87" s="1"/>
      <c r="I87" s="1"/>
      <c r="J87" s="1"/>
      <c r="K87" s="1"/>
      <c r="L87" s="1"/>
      <c r="M87" s="3"/>
    </row>
    <row r="88" spans="1:13" x14ac:dyDescent="0.25">
      <c r="A88" s="1"/>
      <c r="B88" s="1"/>
      <c r="C88" s="1"/>
      <c r="D88" s="1"/>
      <c r="E88" s="1"/>
      <c r="F88" s="1"/>
      <c r="G88" s="2"/>
      <c r="H88" s="1"/>
      <c r="I88" s="1"/>
      <c r="J88" s="1"/>
      <c r="K88" s="1"/>
      <c r="L88" s="1"/>
      <c r="M88" s="3"/>
    </row>
    <row r="89" spans="1:13" x14ac:dyDescent="0.25">
      <c r="A89" s="1"/>
      <c r="B89" s="1"/>
      <c r="C89" s="1"/>
      <c r="D89" s="1"/>
      <c r="E89" s="1"/>
      <c r="F89" s="1"/>
      <c r="G89" s="2"/>
      <c r="H89" s="1"/>
      <c r="I89" s="1"/>
      <c r="J89" s="1"/>
      <c r="K89" s="1"/>
      <c r="L89" s="1"/>
      <c r="M89" s="3"/>
    </row>
    <row r="90" spans="1:13" x14ac:dyDescent="0.25">
      <c r="A90" s="1"/>
      <c r="B90" s="1"/>
      <c r="C90" s="1"/>
      <c r="D90" s="1"/>
      <c r="E90" s="1"/>
      <c r="F90" s="1"/>
      <c r="G90" s="2"/>
      <c r="H90" s="1"/>
      <c r="I90" s="1"/>
      <c r="J90" s="1"/>
      <c r="K90" s="1"/>
      <c r="L90" s="1"/>
      <c r="M90" s="3"/>
    </row>
    <row r="91" spans="1:13" x14ac:dyDescent="0.25">
      <c r="A91" s="1"/>
      <c r="B91" s="1"/>
      <c r="C91" s="1"/>
      <c r="D91" s="1"/>
      <c r="E91" s="1"/>
      <c r="F91" s="1"/>
      <c r="G91" s="2"/>
      <c r="H91" s="1"/>
      <c r="I91" s="1"/>
      <c r="J91" s="1"/>
      <c r="K91" s="1"/>
      <c r="L91" s="1"/>
      <c r="M91" s="3"/>
    </row>
    <row r="92" spans="1:13" x14ac:dyDescent="0.25">
      <c r="A92" s="1"/>
      <c r="B92" s="1"/>
      <c r="C92" s="1"/>
      <c r="D92" s="1"/>
      <c r="E92" s="1"/>
      <c r="F92" s="1"/>
      <c r="G92" s="2"/>
      <c r="H92" s="1"/>
      <c r="I92" s="1"/>
      <c r="J92" s="1"/>
      <c r="K92" s="1"/>
      <c r="L92" s="1"/>
      <c r="M92" s="3"/>
    </row>
    <row r="93" spans="1:13" x14ac:dyDescent="0.25">
      <c r="A93" s="1"/>
      <c r="B93" s="1"/>
      <c r="C93" s="1"/>
      <c r="D93" s="1"/>
      <c r="E93" s="1"/>
      <c r="F93" s="1"/>
      <c r="G93" s="2"/>
      <c r="H93" s="1"/>
      <c r="I93" s="1"/>
      <c r="J93" s="1"/>
      <c r="K93" s="1"/>
      <c r="L93" s="1"/>
      <c r="M93" s="3"/>
    </row>
    <row r="94" spans="1:13" x14ac:dyDescent="0.25">
      <c r="A94" s="1"/>
      <c r="B94" s="1"/>
      <c r="C94" s="1"/>
      <c r="D94" s="1"/>
      <c r="E94" s="1"/>
      <c r="F94" s="1"/>
      <c r="G94" s="2"/>
      <c r="H94" s="1"/>
      <c r="I94" s="1"/>
      <c r="J94" s="1"/>
      <c r="K94" s="1"/>
      <c r="L94" s="1"/>
      <c r="M94" s="3"/>
    </row>
    <row r="95" spans="1:13" x14ac:dyDescent="0.25">
      <c r="A95" s="1"/>
      <c r="B95" s="1"/>
      <c r="C95" s="1"/>
      <c r="D95" s="1"/>
      <c r="E95" s="1"/>
      <c r="F95" s="1"/>
      <c r="G95" s="2"/>
      <c r="H95" s="1"/>
      <c r="I95" s="1"/>
      <c r="J95" s="1"/>
      <c r="K95" s="1"/>
      <c r="L95" s="1"/>
      <c r="M95" s="3"/>
    </row>
    <row r="96" spans="1:13" x14ac:dyDescent="0.25">
      <c r="A96" s="1"/>
      <c r="B96" s="1"/>
      <c r="C96" s="1"/>
      <c r="D96" s="1"/>
      <c r="E96" s="1"/>
      <c r="F96" s="1"/>
      <c r="G96" s="2"/>
      <c r="H96" s="1"/>
      <c r="I96" s="1"/>
      <c r="J96" s="1"/>
      <c r="K96" s="1"/>
      <c r="L96" s="1"/>
      <c r="M96" s="3"/>
    </row>
    <row r="97" spans="1:13" x14ac:dyDescent="0.25">
      <c r="A97" s="1"/>
      <c r="B97" s="1"/>
      <c r="C97" s="1"/>
      <c r="D97" s="1"/>
      <c r="E97" s="1"/>
      <c r="F97" s="1"/>
      <c r="G97" s="2"/>
      <c r="H97" s="1"/>
      <c r="I97" s="1"/>
      <c r="J97" s="1"/>
      <c r="K97" s="1"/>
      <c r="L97" s="1"/>
      <c r="M97" s="3"/>
    </row>
    <row r="98" spans="1:13" x14ac:dyDescent="0.25">
      <c r="A98" s="1"/>
      <c r="B98" s="1"/>
      <c r="C98" s="1"/>
      <c r="D98" s="1"/>
      <c r="E98" s="1"/>
      <c r="F98" s="1"/>
      <c r="G98" s="2"/>
      <c r="H98" s="1"/>
      <c r="I98" s="1"/>
      <c r="J98" s="1"/>
      <c r="K98" s="1"/>
      <c r="L98" s="1"/>
      <c r="M98" s="3"/>
    </row>
    <row r="99" spans="1:13" x14ac:dyDescent="0.25">
      <c r="A99" s="1"/>
      <c r="B99" s="1"/>
      <c r="C99" s="1"/>
      <c r="D99" s="1"/>
      <c r="E99" s="1"/>
      <c r="F99" s="1"/>
      <c r="G99" s="2"/>
      <c r="H99" s="1"/>
      <c r="I99" s="1"/>
      <c r="J99" s="1"/>
      <c r="K99" s="1"/>
      <c r="L99" s="1"/>
      <c r="M99" s="3"/>
    </row>
    <row r="100" spans="1:13" x14ac:dyDescent="0.25">
      <c r="A100" s="1"/>
      <c r="B100" s="1"/>
      <c r="C100" s="1"/>
      <c r="D100" s="1"/>
      <c r="E100" s="1"/>
      <c r="F100" s="1"/>
      <c r="G100" s="2"/>
      <c r="H100" s="1"/>
      <c r="I100" s="1"/>
      <c r="J100" s="1"/>
      <c r="K100" s="1"/>
      <c r="L100" s="1"/>
      <c r="M100" s="3"/>
    </row>
    <row r="101" spans="1:13" x14ac:dyDescent="0.25">
      <c r="A101" s="1"/>
      <c r="B101" s="1"/>
      <c r="C101" s="1"/>
      <c r="D101" s="1"/>
      <c r="E101" s="1"/>
      <c r="F101" s="1"/>
      <c r="G101" s="2"/>
      <c r="H101" s="1"/>
      <c r="I101" s="1"/>
      <c r="J101" s="1"/>
      <c r="K101" s="1"/>
      <c r="L101" s="1"/>
      <c r="M101" s="3"/>
    </row>
    <row r="102" spans="1:13" x14ac:dyDescent="0.25">
      <c r="A102" s="1"/>
      <c r="B102" s="1"/>
      <c r="C102" s="1"/>
      <c r="D102" s="1"/>
      <c r="E102" s="1"/>
      <c r="F102" s="1"/>
      <c r="G102" s="2"/>
      <c r="H102" s="1"/>
      <c r="I102" s="1"/>
      <c r="J102" s="1"/>
      <c r="K102" s="1"/>
      <c r="L102" s="1"/>
      <c r="M102" s="3"/>
    </row>
    <row r="103" spans="1:13" x14ac:dyDescent="0.25">
      <c r="A103" s="1"/>
      <c r="B103" s="1"/>
      <c r="C103" s="1"/>
      <c r="D103" s="1"/>
      <c r="E103" s="1"/>
      <c r="F103" s="1"/>
      <c r="G103" s="2"/>
      <c r="H103" s="1"/>
      <c r="I103" s="1"/>
      <c r="J103" s="1"/>
      <c r="K103" s="1"/>
      <c r="L103" s="1"/>
      <c r="M103" s="3"/>
    </row>
    <row r="104" spans="1:13" x14ac:dyDescent="0.25">
      <c r="A104" s="1"/>
      <c r="B104" s="1"/>
      <c r="C104" s="1"/>
      <c r="D104" s="1"/>
      <c r="E104" s="1"/>
      <c r="F104" s="1"/>
      <c r="G104" s="2"/>
      <c r="H104" s="1"/>
      <c r="I104" s="1"/>
      <c r="J104" s="1"/>
      <c r="K104" s="1"/>
      <c r="L104" s="1"/>
      <c r="M104" s="3"/>
    </row>
  </sheetData>
  <autoFilter ref="A5:AT104"/>
  <mergeCells count="2">
    <mergeCell ref="B2:C2"/>
    <mergeCell ref="B3:C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Legends!$G$3:$G$5</xm:f>
          </x14:formula1>
          <xm:sqref>Q6:Q1048576 S6:S1048576</xm:sqref>
        </x14:dataValidation>
        <x14:dataValidation type="list" allowBlank="1" showInputMessage="1" showErrorMessage="1">
          <x14:formula1>
            <xm:f>Legends!$H$3:$H$4</xm:f>
          </x14:formula1>
          <xm:sqref>R6:R1048576 T6:U1048576</xm:sqref>
        </x14:dataValidation>
        <x14:dataValidation type="list" allowBlank="1" showInputMessage="1" showErrorMessage="1">
          <x14:formula1>
            <xm:f>Legends!$A$11:$A$16</xm:f>
          </x14:formula1>
          <xm:sqref>A6:A1048576</xm:sqref>
        </x14:dataValidation>
        <x14:dataValidation type="list" allowBlank="1" showInputMessage="1" showErrorMessage="1">
          <x14:formula1>
            <xm:f>'Uniformat Listing'!$A$1:$T$1</xm:f>
          </x14:formula1>
          <xm:sqref>B6:B1048576</xm:sqref>
        </x14:dataValidation>
        <x14:dataValidation type="list" allowBlank="1" showInputMessage="1" showErrorMessage="1">
          <x14:formula1>
            <xm:f>Legends!$D$3:$D$8</xm:f>
          </x14:formula1>
          <xm:sqref>N6:N1048576</xm:sqref>
        </x14:dataValidation>
        <x14:dataValidation type="list" allowBlank="1" showInputMessage="1" showErrorMessage="1">
          <x14:formula1>
            <xm:f>Legends!$A$3:$A$7</xm:f>
          </x14:formula1>
          <xm:sqref>L6:L1048576</xm:sqref>
        </x14:dataValidation>
        <x14:dataValidation type="list" allowBlank="1" showInputMessage="1" showErrorMessage="1">
          <x14:formula1>
            <xm:f>'Uniformat Listing'!$V$2:$V$74</xm:f>
          </x14:formula1>
          <xm:sqref>C6:C1048576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="55" zoomScaleNormal="55" workbookViewId="0">
      <selection activeCell="H6" sqref="H6"/>
    </sheetView>
  </sheetViews>
  <sheetFormatPr defaultColWidth="8.7109375" defaultRowHeight="11.25" x14ac:dyDescent="0.25"/>
  <cols>
    <col min="1" max="17" width="12.85546875" style="35" customWidth="1"/>
    <col min="18" max="18" width="17.140625" style="35" customWidth="1"/>
    <col min="19" max="20" width="12.85546875" style="35" customWidth="1"/>
    <col min="21" max="21" width="8.7109375" style="35"/>
    <col min="22" max="22" width="8.7109375" style="42"/>
    <col min="23" max="16384" width="8.7109375" style="35"/>
  </cols>
  <sheetData>
    <row r="1" spans="1:22" s="32" customFormat="1" ht="51" x14ac:dyDescent="0.2">
      <c r="A1" s="33" t="s">
        <v>52</v>
      </c>
      <c r="B1" s="33" t="s">
        <v>53</v>
      </c>
      <c r="C1" s="33" t="s">
        <v>54</v>
      </c>
      <c r="D1" s="33" t="s">
        <v>55</v>
      </c>
      <c r="E1" s="33" t="s">
        <v>56</v>
      </c>
      <c r="F1" s="33" t="s">
        <v>70</v>
      </c>
      <c r="G1" s="33" t="s">
        <v>71</v>
      </c>
      <c r="H1" s="33" t="s">
        <v>72</v>
      </c>
      <c r="I1" s="33" t="s">
        <v>57</v>
      </c>
      <c r="J1" s="33" t="s">
        <v>58</v>
      </c>
      <c r="K1" s="33" t="s">
        <v>73</v>
      </c>
      <c r="L1" s="33" t="s">
        <v>59</v>
      </c>
      <c r="M1" s="33" t="s">
        <v>60</v>
      </c>
      <c r="N1" s="33" t="s">
        <v>61</v>
      </c>
      <c r="O1" s="33" t="s">
        <v>74</v>
      </c>
      <c r="P1" s="33" t="s">
        <v>62</v>
      </c>
      <c r="Q1" s="33" t="s">
        <v>63</v>
      </c>
      <c r="R1" s="33" t="s">
        <v>76</v>
      </c>
      <c r="S1" s="33" t="s">
        <v>75</v>
      </c>
      <c r="T1" s="33" t="s">
        <v>77</v>
      </c>
      <c r="V1" s="39"/>
    </row>
    <row r="2" spans="1:22" ht="57.6" customHeight="1" x14ac:dyDescent="0.25">
      <c r="A2" s="37" t="s">
        <v>68</v>
      </c>
      <c r="B2" s="36" t="s">
        <v>78</v>
      </c>
      <c r="C2" s="36" t="s">
        <v>80</v>
      </c>
      <c r="D2" s="36" t="s">
        <v>83</v>
      </c>
      <c r="E2" s="36" t="s">
        <v>86</v>
      </c>
      <c r="F2" s="36" t="s">
        <v>88</v>
      </c>
      <c r="G2" s="36" t="s">
        <v>91</v>
      </c>
      <c r="H2" s="36" t="s">
        <v>93</v>
      </c>
      <c r="I2" s="36" t="s">
        <v>95</v>
      </c>
      <c r="J2" s="36" t="s">
        <v>98</v>
      </c>
      <c r="K2" s="36" t="s">
        <v>103</v>
      </c>
      <c r="L2" s="36" t="s">
        <v>111</v>
      </c>
      <c r="M2" s="36" t="s">
        <v>115</v>
      </c>
      <c r="N2" s="36" t="s">
        <v>119</v>
      </c>
      <c r="O2" s="36" t="s">
        <v>124</v>
      </c>
      <c r="P2" s="36" t="s">
        <v>128</v>
      </c>
      <c r="Q2" s="36" t="s">
        <v>133</v>
      </c>
      <c r="R2" s="36" t="s">
        <v>135</v>
      </c>
      <c r="S2" s="36" t="s">
        <v>142</v>
      </c>
      <c r="T2" s="36" t="s">
        <v>146</v>
      </c>
      <c r="V2" s="40" t="s">
        <v>68</v>
      </c>
    </row>
    <row r="3" spans="1:22" ht="67.5" x14ac:dyDescent="0.25">
      <c r="A3" s="38" t="s">
        <v>67</v>
      </c>
      <c r="B3" s="38" t="s">
        <v>79</v>
      </c>
      <c r="C3" s="38" t="s">
        <v>81</v>
      </c>
      <c r="D3" s="36" t="s">
        <v>84</v>
      </c>
      <c r="E3" s="36" t="s">
        <v>85</v>
      </c>
      <c r="F3" s="36" t="s">
        <v>89</v>
      </c>
      <c r="G3" s="38" t="s">
        <v>90</v>
      </c>
      <c r="H3" s="36" t="s">
        <v>94</v>
      </c>
      <c r="I3" s="38" t="s">
        <v>96</v>
      </c>
      <c r="J3" s="36" t="s">
        <v>99</v>
      </c>
      <c r="K3" s="36" t="s">
        <v>104</v>
      </c>
      <c r="L3" s="38" t="s">
        <v>112</v>
      </c>
      <c r="M3" s="38" t="s">
        <v>116</v>
      </c>
      <c r="N3" s="38" t="s">
        <v>120</v>
      </c>
      <c r="O3" s="38" t="s">
        <v>125</v>
      </c>
      <c r="P3" s="36" t="s">
        <v>129</v>
      </c>
      <c r="Q3" s="36" t="s">
        <v>149</v>
      </c>
      <c r="R3" s="36" t="s">
        <v>148</v>
      </c>
      <c r="S3" s="38" t="s">
        <v>143</v>
      </c>
      <c r="T3" s="36" t="s">
        <v>147</v>
      </c>
      <c r="V3" s="41" t="s">
        <v>67</v>
      </c>
    </row>
    <row r="4" spans="1:22" ht="45" x14ac:dyDescent="0.25">
      <c r="A4" s="38" t="s">
        <v>69</v>
      </c>
      <c r="B4" s="38"/>
      <c r="C4" s="38"/>
      <c r="D4" s="38" t="s">
        <v>82</v>
      </c>
      <c r="E4" s="38"/>
      <c r="F4" s="38" t="s">
        <v>87</v>
      </c>
      <c r="G4" s="38"/>
      <c r="H4" s="38" t="s">
        <v>92</v>
      </c>
      <c r="I4" s="38" t="s">
        <v>97</v>
      </c>
      <c r="J4" s="38" t="s">
        <v>100</v>
      </c>
      <c r="K4" s="36" t="s">
        <v>105</v>
      </c>
      <c r="L4" s="38" t="s">
        <v>113</v>
      </c>
      <c r="M4" s="38" t="s">
        <v>117</v>
      </c>
      <c r="N4" s="38" t="s">
        <v>121</v>
      </c>
      <c r="O4" s="38"/>
      <c r="P4" s="38" t="s">
        <v>127</v>
      </c>
      <c r="Q4" s="36" t="s">
        <v>132</v>
      </c>
      <c r="R4" s="38" t="s">
        <v>137</v>
      </c>
      <c r="S4" s="38" t="s">
        <v>144</v>
      </c>
      <c r="T4" s="38"/>
      <c r="V4" s="41" t="s">
        <v>69</v>
      </c>
    </row>
    <row r="5" spans="1:22" ht="63" x14ac:dyDescent="0.25">
      <c r="A5" s="38"/>
      <c r="B5" s="38"/>
      <c r="C5" s="38"/>
      <c r="D5" s="38"/>
      <c r="E5" s="38"/>
      <c r="F5" s="38"/>
      <c r="G5" s="38"/>
      <c r="H5" s="38"/>
      <c r="I5" s="38"/>
      <c r="J5" s="38" t="s">
        <v>101</v>
      </c>
      <c r="K5" s="36" t="s">
        <v>106</v>
      </c>
      <c r="L5" s="38" t="s">
        <v>114</v>
      </c>
      <c r="M5" s="38" t="s">
        <v>118</v>
      </c>
      <c r="N5" s="38" t="s">
        <v>122</v>
      </c>
      <c r="O5" s="38"/>
      <c r="P5" s="38" t="s">
        <v>126</v>
      </c>
      <c r="Q5" s="38" t="s">
        <v>131</v>
      </c>
      <c r="R5" s="38" t="s">
        <v>138</v>
      </c>
      <c r="S5" s="38" t="s">
        <v>145</v>
      </c>
      <c r="T5" s="38"/>
      <c r="V5" s="41" t="s">
        <v>78</v>
      </c>
    </row>
    <row r="6" spans="1:22" ht="41.1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 t="s">
        <v>102</v>
      </c>
      <c r="K6" s="36" t="s">
        <v>107</v>
      </c>
      <c r="L6" s="38"/>
      <c r="M6" s="38"/>
      <c r="N6" s="38" t="s">
        <v>123</v>
      </c>
      <c r="O6" s="38"/>
      <c r="P6" s="38"/>
      <c r="Q6" s="38" t="s">
        <v>130</v>
      </c>
      <c r="R6" s="38" t="s">
        <v>141</v>
      </c>
      <c r="S6" s="38"/>
      <c r="T6" s="38"/>
      <c r="V6" s="41" t="s">
        <v>79</v>
      </c>
    </row>
    <row r="7" spans="1:22" ht="4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6" t="s">
        <v>108</v>
      </c>
      <c r="L7" s="38"/>
      <c r="M7" s="38"/>
      <c r="N7" s="38"/>
      <c r="O7" s="38"/>
      <c r="P7" s="38"/>
      <c r="Q7" s="38"/>
      <c r="R7" s="38" t="s">
        <v>139</v>
      </c>
      <c r="S7" s="38"/>
      <c r="T7" s="38"/>
      <c r="V7" s="41" t="s">
        <v>80</v>
      </c>
    </row>
    <row r="8" spans="1:22" ht="45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6" t="s">
        <v>109</v>
      </c>
      <c r="L8" s="38"/>
      <c r="M8" s="38"/>
      <c r="N8" s="38"/>
      <c r="O8" s="38"/>
      <c r="P8" s="38"/>
      <c r="Q8" s="38"/>
      <c r="R8" s="38" t="s">
        <v>136</v>
      </c>
      <c r="S8" s="38"/>
      <c r="T8" s="38"/>
      <c r="V8" s="41" t="s">
        <v>81</v>
      </c>
    </row>
    <row r="9" spans="1:22" ht="45" x14ac:dyDescent="0.25">
      <c r="K9" s="34" t="s">
        <v>110</v>
      </c>
      <c r="V9" s="41" t="s">
        <v>83</v>
      </c>
    </row>
    <row r="10" spans="1:22" ht="42" x14ac:dyDescent="0.25">
      <c r="V10" s="41" t="s">
        <v>84</v>
      </c>
    </row>
    <row r="11" spans="1:22" ht="31.5" x14ac:dyDescent="0.25">
      <c r="V11" s="41" t="s">
        <v>82</v>
      </c>
    </row>
    <row r="12" spans="1:22" ht="42" x14ac:dyDescent="0.25">
      <c r="V12" s="41" t="s">
        <v>86</v>
      </c>
    </row>
    <row r="13" spans="1:22" ht="31.5" x14ac:dyDescent="0.25">
      <c r="V13" s="41" t="s">
        <v>85</v>
      </c>
    </row>
    <row r="14" spans="1:22" ht="31.5" x14ac:dyDescent="0.25">
      <c r="V14" s="41" t="s">
        <v>88</v>
      </c>
    </row>
    <row r="15" spans="1:22" ht="42" x14ac:dyDescent="0.25">
      <c r="V15" s="41" t="s">
        <v>89</v>
      </c>
    </row>
    <row r="16" spans="1:22" ht="21" x14ac:dyDescent="0.25">
      <c r="V16" s="41" t="s">
        <v>87</v>
      </c>
    </row>
    <row r="17" spans="22:22" ht="52.5" x14ac:dyDescent="0.25">
      <c r="V17" s="41" t="s">
        <v>91</v>
      </c>
    </row>
    <row r="18" spans="22:22" ht="31.5" x14ac:dyDescent="0.25">
      <c r="V18" s="41" t="s">
        <v>90</v>
      </c>
    </row>
    <row r="19" spans="22:22" ht="42" x14ac:dyDescent="0.25">
      <c r="V19" s="41" t="s">
        <v>93</v>
      </c>
    </row>
    <row r="20" spans="22:22" ht="42" x14ac:dyDescent="0.25">
      <c r="V20" s="41" t="s">
        <v>94</v>
      </c>
    </row>
    <row r="21" spans="22:22" ht="31.5" x14ac:dyDescent="0.25">
      <c r="V21" s="41" t="s">
        <v>92</v>
      </c>
    </row>
    <row r="22" spans="22:22" ht="52.5" x14ac:dyDescent="0.25">
      <c r="V22" s="41" t="s">
        <v>95</v>
      </c>
    </row>
    <row r="23" spans="22:22" ht="52.5" x14ac:dyDescent="0.25">
      <c r="V23" s="41" t="s">
        <v>96</v>
      </c>
    </row>
    <row r="24" spans="22:22" ht="52.5" x14ac:dyDescent="0.25">
      <c r="V24" s="41" t="s">
        <v>97</v>
      </c>
    </row>
    <row r="25" spans="22:22" ht="63" x14ac:dyDescent="0.25">
      <c r="V25" s="41" t="s">
        <v>98</v>
      </c>
    </row>
    <row r="26" spans="22:22" ht="52.5" x14ac:dyDescent="0.25">
      <c r="V26" s="41" t="s">
        <v>99</v>
      </c>
    </row>
    <row r="27" spans="22:22" ht="31.5" x14ac:dyDescent="0.25">
      <c r="V27" s="41" t="s">
        <v>100</v>
      </c>
    </row>
    <row r="28" spans="22:22" ht="42" x14ac:dyDescent="0.25">
      <c r="V28" s="41" t="s">
        <v>101</v>
      </c>
    </row>
    <row r="29" spans="22:22" ht="42" x14ac:dyDescent="0.25">
      <c r="V29" s="41" t="s">
        <v>102</v>
      </c>
    </row>
    <row r="30" spans="22:22" ht="52.5" x14ac:dyDescent="0.25">
      <c r="V30" s="41" t="s">
        <v>103</v>
      </c>
    </row>
    <row r="31" spans="22:22" ht="52.5" x14ac:dyDescent="0.25">
      <c r="V31" s="41" t="s">
        <v>104</v>
      </c>
    </row>
    <row r="32" spans="22:22" ht="52.5" x14ac:dyDescent="0.25">
      <c r="V32" s="41" t="s">
        <v>105</v>
      </c>
    </row>
    <row r="33" spans="22:22" ht="42" x14ac:dyDescent="0.25">
      <c r="V33" s="41" t="s">
        <v>106</v>
      </c>
    </row>
    <row r="34" spans="22:22" ht="52.5" x14ac:dyDescent="0.25">
      <c r="V34" s="41" t="s">
        <v>107</v>
      </c>
    </row>
    <row r="35" spans="22:22" ht="52.5" x14ac:dyDescent="0.25">
      <c r="V35" s="41" t="s">
        <v>108</v>
      </c>
    </row>
    <row r="36" spans="22:22" ht="52.5" x14ac:dyDescent="0.25">
      <c r="V36" s="41" t="s">
        <v>109</v>
      </c>
    </row>
    <row r="37" spans="22:22" ht="73.5" x14ac:dyDescent="0.25">
      <c r="V37" s="42" t="s">
        <v>110</v>
      </c>
    </row>
    <row r="38" spans="22:22" ht="42" x14ac:dyDescent="0.25">
      <c r="V38" s="41" t="s">
        <v>111</v>
      </c>
    </row>
    <row r="39" spans="22:22" ht="31.5" x14ac:dyDescent="0.25">
      <c r="V39" s="41" t="s">
        <v>112</v>
      </c>
    </row>
    <row r="40" spans="22:22" ht="63" x14ac:dyDescent="0.25">
      <c r="V40" s="41" t="s">
        <v>113</v>
      </c>
    </row>
    <row r="41" spans="22:22" ht="63" x14ac:dyDescent="0.25">
      <c r="V41" s="41" t="s">
        <v>114</v>
      </c>
    </row>
    <row r="42" spans="22:22" ht="73.5" x14ac:dyDescent="0.25">
      <c r="V42" s="41" t="s">
        <v>115</v>
      </c>
    </row>
    <row r="43" spans="22:22" ht="52.5" x14ac:dyDescent="0.25">
      <c r="V43" s="41" t="s">
        <v>116</v>
      </c>
    </row>
    <row r="44" spans="22:22" ht="52.5" x14ac:dyDescent="0.25">
      <c r="V44" s="41" t="s">
        <v>117</v>
      </c>
    </row>
    <row r="45" spans="22:22" ht="42" x14ac:dyDescent="0.25">
      <c r="V45" s="41" t="s">
        <v>118</v>
      </c>
    </row>
    <row r="46" spans="22:22" ht="52.5" x14ac:dyDescent="0.25">
      <c r="V46" s="41" t="s">
        <v>119</v>
      </c>
    </row>
    <row r="47" spans="22:22" ht="52.5" x14ac:dyDescent="0.25">
      <c r="V47" s="41" t="s">
        <v>120</v>
      </c>
    </row>
    <row r="48" spans="22:22" ht="52.5" x14ac:dyDescent="0.25">
      <c r="V48" s="41" t="s">
        <v>121</v>
      </c>
    </row>
    <row r="49" spans="22:22" ht="31.5" x14ac:dyDescent="0.25">
      <c r="V49" s="41" t="s">
        <v>122</v>
      </c>
    </row>
    <row r="50" spans="22:22" ht="63" x14ac:dyDescent="0.25">
      <c r="V50" s="41" t="s">
        <v>123</v>
      </c>
    </row>
    <row r="51" spans="22:22" ht="52.5" x14ac:dyDescent="0.25">
      <c r="V51" s="41" t="s">
        <v>124</v>
      </c>
    </row>
    <row r="52" spans="22:22" ht="73.5" x14ac:dyDescent="0.25">
      <c r="V52" s="41" t="s">
        <v>125</v>
      </c>
    </row>
    <row r="53" spans="22:22" ht="42" x14ac:dyDescent="0.25">
      <c r="V53" s="41" t="s">
        <v>128</v>
      </c>
    </row>
    <row r="54" spans="22:22" ht="84" x14ac:dyDescent="0.25">
      <c r="V54" s="41" t="s">
        <v>129</v>
      </c>
    </row>
    <row r="55" spans="22:22" ht="42" x14ac:dyDescent="0.25">
      <c r="V55" s="41" t="s">
        <v>127</v>
      </c>
    </row>
    <row r="56" spans="22:22" ht="52.5" x14ac:dyDescent="0.25">
      <c r="V56" s="41" t="s">
        <v>126</v>
      </c>
    </row>
    <row r="57" spans="22:22" ht="42" x14ac:dyDescent="0.25">
      <c r="V57" s="41" t="s">
        <v>133</v>
      </c>
    </row>
    <row r="58" spans="22:22" ht="42" x14ac:dyDescent="0.25">
      <c r="V58" s="41" t="s">
        <v>134</v>
      </c>
    </row>
    <row r="59" spans="22:22" ht="31.5" x14ac:dyDescent="0.25">
      <c r="V59" s="41" t="s">
        <v>132</v>
      </c>
    </row>
    <row r="60" spans="22:22" ht="42" x14ac:dyDescent="0.25">
      <c r="V60" s="41" t="s">
        <v>131</v>
      </c>
    </row>
    <row r="61" spans="22:22" ht="31.5" x14ac:dyDescent="0.25">
      <c r="V61" s="41" t="s">
        <v>130</v>
      </c>
    </row>
    <row r="62" spans="22:22" ht="42" x14ac:dyDescent="0.25">
      <c r="V62" s="41" t="s">
        <v>135</v>
      </c>
    </row>
    <row r="63" spans="22:22" ht="52.5" x14ac:dyDescent="0.25">
      <c r="V63" s="41" t="s">
        <v>140</v>
      </c>
    </row>
    <row r="64" spans="22:22" ht="31.5" x14ac:dyDescent="0.25">
      <c r="V64" s="41" t="s">
        <v>137</v>
      </c>
    </row>
    <row r="65" spans="22:22" ht="42" x14ac:dyDescent="0.25">
      <c r="V65" s="41" t="s">
        <v>138</v>
      </c>
    </row>
    <row r="66" spans="22:22" ht="42" x14ac:dyDescent="0.25">
      <c r="V66" s="41" t="s">
        <v>141</v>
      </c>
    </row>
    <row r="67" spans="22:22" ht="42" x14ac:dyDescent="0.25">
      <c r="V67" s="41" t="s">
        <v>139</v>
      </c>
    </row>
    <row r="68" spans="22:22" ht="63" x14ac:dyDescent="0.25">
      <c r="V68" s="41" t="s">
        <v>136</v>
      </c>
    </row>
    <row r="69" spans="22:22" ht="52.5" x14ac:dyDescent="0.25">
      <c r="V69" s="41" t="s">
        <v>142</v>
      </c>
    </row>
    <row r="70" spans="22:22" ht="31.5" x14ac:dyDescent="0.25">
      <c r="V70" s="41" t="s">
        <v>143</v>
      </c>
    </row>
    <row r="71" spans="22:22" ht="63" x14ac:dyDescent="0.25">
      <c r="V71" s="41" t="s">
        <v>144</v>
      </c>
    </row>
    <row r="72" spans="22:22" ht="52.5" x14ac:dyDescent="0.25">
      <c r="V72" s="41" t="s">
        <v>145</v>
      </c>
    </row>
    <row r="73" spans="22:22" ht="73.5" x14ac:dyDescent="0.25">
      <c r="V73" s="41" t="s">
        <v>146</v>
      </c>
    </row>
    <row r="74" spans="22:22" ht="73.5" x14ac:dyDescent="0.25">
      <c r="V74" s="41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85" zoomScaleNormal="85" workbookViewId="0">
      <selection activeCell="B12" sqref="B12"/>
    </sheetView>
  </sheetViews>
  <sheetFormatPr defaultRowHeight="15" x14ac:dyDescent="0.25"/>
  <cols>
    <col min="1" max="1" width="40" bestFit="1" customWidth="1"/>
    <col min="2" max="2" width="25.42578125" customWidth="1"/>
    <col min="4" max="4" width="22.140625" bestFit="1" customWidth="1"/>
    <col min="5" max="5" width="31.140625" bestFit="1" customWidth="1"/>
    <col min="7" max="7" width="18.140625" bestFit="1" customWidth="1"/>
  </cols>
  <sheetData>
    <row r="1" spans="1:8" ht="18.75" x14ac:dyDescent="0.3">
      <c r="A1" s="24"/>
      <c r="B1" s="24"/>
      <c r="C1" s="24"/>
      <c r="D1" s="24"/>
      <c r="E1" s="24"/>
    </row>
    <row r="2" spans="1:8" ht="18.75" x14ac:dyDescent="0.3">
      <c r="A2" s="25" t="s">
        <v>5</v>
      </c>
      <c r="B2" s="24"/>
      <c r="C2" s="24"/>
      <c r="D2" s="25" t="s">
        <v>26</v>
      </c>
      <c r="E2" s="24"/>
      <c r="G2" s="4" t="s">
        <v>45</v>
      </c>
      <c r="H2" s="4"/>
    </row>
    <row r="3" spans="1:8" ht="18.75" x14ac:dyDescent="0.3">
      <c r="A3" s="23" t="s">
        <v>14</v>
      </c>
      <c r="B3" s="24" t="s">
        <v>15</v>
      </c>
      <c r="C3" s="24"/>
      <c r="D3" s="23" t="s">
        <v>31</v>
      </c>
      <c r="E3" s="24"/>
      <c r="G3" s="23" t="s">
        <v>46</v>
      </c>
      <c r="H3" s="23" t="s">
        <v>49</v>
      </c>
    </row>
    <row r="4" spans="1:8" ht="18.75" x14ac:dyDescent="0.3">
      <c r="A4" s="23" t="s">
        <v>16</v>
      </c>
      <c r="B4" s="24" t="s">
        <v>17</v>
      </c>
      <c r="C4" s="24"/>
      <c r="D4" s="23" t="s">
        <v>32</v>
      </c>
      <c r="E4" s="24"/>
      <c r="G4" s="23" t="s">
        <v>47</v>
      </c>
      <c r="H4" s="23" t="s">
        <v>50</v>
      </c>
    </row>
    <row r="5" spans="1:8" ht="18.75" x14ac:dyDescent="0.3">
      <c r="A5" s="23" t="s">
        <v>18</v>
      </c>
      <c r="B5" s="24" t="s">
        <v>19</v>
      </c>
      <c r="C5" s="24"/>
      <c r="D5" s="23" t="s">
        <v>33</v>
      </c>
      <c r="E5" s="24" t="s">
        <v>37</v>
      </c>
      <c r="G5" s="23" t="s">
        <v>48</v>
      </c>
      <c r="H5" s="23"/>
    </row>
    <row r="6" spans="1:8" ht="18.75" x14ac:dyDescent="0.3">
      <c r="A6" s="23" t="s">
        <v>20</v>
      </c>
      <c r="B6" s="24" t="s">
        <v>21</v>
      </c>
      <c r="C6" s="24"/>
      <c r="D6" s="23" t="s">
        <v>34</v>
      </c>
      <c r="E6" s="24"/>
    </row>
    <row r="7" spans="1:8" ht="18.75" x14ac:dyDescent="0.3">
      <c r="A7" s="23" t="s">
        <v>22</v>
      </c>
      <c r="B7" s="24" t="s">
        <v>23</v>
      </c>
      <c r="C7" s="24"/>
      <c r="D7" s="23" t="s">
        <v>35</v>
      </c>
      <c r="E7" s="24"/>
    </row>
    <row r="8" spans="1:8" ht="18.75" x14ac:dyDescent="0.3">
      <c r="A8" s="24"/>
      <c r="B8" s="24"/>
      <c r="C8" s="24"/>
      <c r="D8" s="23" t="s">
        <v>36</v>
      </c>
      <c r="E8" s="24"/>
    </row>
    <row r="10" spans="1:8" ht="18.75" x14ac:dyDescent="0.3">
      <c r="A10" s="25" t="s">
        <v>64</v>
      </c>
    </row>
    <row r="11" spans="1:8" ht="18.75" x14ac:dyDescent="0.3">
      <c r="A11" s="23" t="s">
        <v>65</v>
      </c>
    </row>
    <row r="12" spans="1:8" ht="18.75" x14ac:dyDescent="0.3">
      <c r="A12" s="23" t="s">
        <v>0</v>
      </c>
    </row>
    <row r="13" spans="1:8" ht="18.75" x14ac:dyDescent="0.3">
      <c r="A13" s="23" t="s">
        <v>3</v>
      </c>
    </row>
    <row r="14" spans="1:8" ht="18.75" x14ac:dyDescent="0.3">
      <c r="A14" s="23" t="s">
        <v>2</v>
      </c>
    </row>
    <row r="15" spans="1:8" ht="18.75" x14ac:dyDescent="0.3">
      <c r="A15" s="23" t="s">
        <v>66</v>
      </c>
    </row>
    <row r="16" spans="1:8" ht="18.75" x14ac:dyDescent="0.3">
      <c r="A16" s="2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23</vt:i4>
      </vt:variant>
    </vt:vector>
  </HeadingPairs>
  <TitlesOfParts>
    <vt:vector size="26" baseType="lpstr">
      <vt:lpstr>Master Sheet</vt:lpstr>
      <vt:lpstr>Uniformat Listing</vt:lpstr>
      <vt:lpstr>Legends</vt:lpstr>
      <vt:lpstr>_C10_Interior_Construction</vt:lpstr>
      <vt:lpstr>_C20_Stairs</vt:lpstr>
      <vt:lpstr>_C30_Interior_Finishes</vt:lpstr>
      <vt:lpstr>A10_Foundations</vt:lpstr>
      <vt:lpstr>A1010_Standard_Foundations</vt:lpstr>
      <vt:lpstr>A1020_Special_Foundations</vt:lpstr>
      <vt:lpstr>A1030_Slab_on_Grade</vt:lpstr>
      <vt:lpstr>A20_Basement_Construction</vt:lpstr>
      <vt:lpstr>B10_Superstructure</vt:lpstr>
      <vt:lpstr>B20_Exterior_Enclosure</vt:lpstr>
      <vt:lpstr>B30_Roofing</vt:lpstr>
      <vt:lpstr>D10_Conveying</vt:lpstr>
      <vt:lpstr>D20_Plumbing</vt:lpstr>
      <vt:lpstr>D30_HVAC</vt:lpstr>
      <vt:lpstr>D40_Fire_Protection</vt:lpstr>
      <vt:lpstr>D50_Electrical</vt:lpstr>
      <vt:lpstr>F10_Special_Construction</vt:lpstr>
      <vt:lpstr>F20___Selective_Building_Demolition</vt:lpstr>
      <vt:lpstr>G10_Site_Preparation</vt:lpstr>
      <vt:lpstr>G20_Site_Improvements</vt:lpstr>
      <vt:lpstr>G30_Site_Mechanical_Utilities</vt:lpstr>
      <vt:lpstr>G40_Site_Electrical_Utilities</vt:lpstr>
      <vt:lpstr>G90__Other_Site_Construction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Reinhart</dc:creator>
  <cp:lastModifiedBy>Kendra Reinhart</cp:lastModifiedBy>
  <dcterms:created xsi:type="dcterms:W3CDTF">2021-11-17T17:05:06Z</dcterms:created>
  <dcterms:modified xsi:type="dcterms:W3CDTF">2021-11-22T15:50:47Z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